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вгуст" sheetId="61" r:id="rId1"/>
  </sheets>
  <externalReferences>
    <externalReference r:id="rId2"/>
  </externalReferences>
  <definedNames>
    <definedName name="_xlnm._FilterDatabase" localSheetId="0" hidden="1">Август!$A$9:$V$181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<sst xmlns="http://schemas.openxmlformats.org/spreadsheetml/2006/main" count="668" uniqueCount="193">
  <si>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</si>
  <si>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</si>
  <si>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</si>
  <si>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</si>
  <si>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</si>
  <si>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</si>
  <si>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</si>
  <si>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</si>
  <si>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</si>
  <si>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</si>
  <si>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</si>
  <si>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</si>
  <si>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</si>
  <si>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</si>
  <si>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</si>
  <si>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</si>
  <si>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</si>
  <si>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</si>
  <si>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</si>
  <si>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</si>
  <si>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</si>
  <si>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</si>
  <si>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</si>
  <si>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</si>
  <si>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</si>
  <si>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</si>
  <si>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</si>
  <si>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</si>
  <si>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</si>
  <si>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</si>
  <si>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</si>
  <si>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</si>
  <si>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</si>
  <si>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</si>
  <si>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</si>
  <si>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</si>
  <si>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</si>
  <si>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</si>
  <si>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</si>
  <si>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</si>
  <si>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</si>
  <si>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</si>
  <si>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</si>
  <si>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</si>
  <si>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Транспортные средства и строительно-дорожная техника</t>
  </si>
  <si>
    <t>Закупки у единственного поставщика</t>
  </si>
  <si>
    <t>16.1.15.</t>
  </si>
  <si>
    <t>Оборудование, инструменты и приспособления для строительства и монтажа газопроводов</t>
  </si>
  <si>
    <t>Не раскрывается в соответствии с Постановлением Правительства РФ от 06.03.22 №301</t>
  </si>
  <si>
    <t>Детали соединительные</t>
  </si>
  <si>
    <t>Строительные материалы и принадлежности</t>
  </si>
  <si>
    <t>Средства индивидуальной защиты</t>
  </si>
  <si>
    <t>Климатическое оборудование</t>
  </si>
  <si>
    <t>Электронно-вычислительное оборудование и оргтехника</t>
  </si>
  <si>
    <t>15.1.2.</t>
  </si>
  <si>
    <t>Закрытые маркетинговые исследования в электронной форме (с размещением информации)</t>
  </si>
  <si>
    <t>Трубы</t>
  </si>
  <si>
    <t>Пункты редуцирования газа</t>
  </si>
  <si>
    <t>Плата за предоставление сведений из ЕГРН</t>
  </si>
  <si>
    <t>16.1.24.</t>
  </si>
  <si>
    <t>15.1.6.</t>
  </si>
  <si>
    <t>21.3.</t>
  </si>
  <si>
    <t>сертификат, грамота</t>
  </si>
  <si>
    <t>Поставка лицензий на программное обеспечение NanoCAD</t>
  </si>
  <si>
    <t>приобретение лицензий Компас</t>
  </si>
  <si>
    <t>Арматура трубопроводная</t>
  </si>
  <si>
    <t>договор поставки Бетона М200</t>
  </si>
  <si>
    <t>Поставка МТР (Профнастил оцинкованный Н10-40-1190)</t>
  </si>
  <si>
    <t>(13 ) поставка запчастей</t>
  </si>
  <si>
    <t>Прокат стальной</t>
  </si>
  <si>
    <t>Канцелярские товары</t>
  </si>
  <si>
    <t>Папка А 4 100шт.</t>
  </si>
  <si>
    <t>Продукция кабельно-проводниковая</t>
  </si>
  <si>
    <t>Продукция электротехническая</t>
  </si>
  <si>
    <t>Z-карта 105х75 , карта 105 гр, обложка 250 гр, 4+0 вырубка угл</t>
  </si>
  <si>
    <t>Пожарные средства</t>
  </si>
  <si>
    <t>Средства электрохимической защиты</t>
  </si>
  <si>
    <t>Поставка запасных частей к баровой установке (грунторезу)</t>
  </si>
  <si>
    <t>поставка запасных частей на транспортные средства марки ВАЗ, ГАЗ, КамАЗ, УАЗ</t>
  </si>
  <si>
    <t>Системы контроля загазованности</t>
  </si>
  <si>
    <t>Хозяйственные товары</t>
  </si>
  <si>
    <t>Дымоходы</t>
  </si>
  <si>
    <t>Средстива индивидуальной защиты</t>
  </si>
  <si>
    <t>Поставка запчастей для автотранспорта филиала</t>
  </si>
  <si>
    <t>Приобретение IP-телефонов Yealink SIP-T31 для АДС.  Служебная записка ГРО-25-Э-2472 от 16.08.2023.</t>
  </si>
  <si>
    <t>Поставка ПО UserGate</t>
  </si>
  <si>
    <t>Приобретение смартфона, USB-гарнитур</t>
  </si>
  <si>
    <t>поставка Панно в подарочной коробке</t>
  </si>
  <si>
    <t>Приобретение специализированной технической литературы</t>
  </si>
  <si>
    <t>Договор поставки</t>
  </si>
  <si>
    <t>Поставка ПО Kaspersky Endpoint Security</t>
  </si>
  <si>
    <t>Поставка запасных частей на а/м</t>
  </si>
  <si>
    <t>проведение корпоративного мероприятия</t>
  </si>
  <si>
    <t>Договор на оказание образовательных услуг (ЧОУ "Межотраслевой институт")</t>
  </si>
  <si>
    <t>Договор на оказание образовательных услуг (БРУКК)</t>
  </si>
  <si>
    <t>Договор оказание услуг по диагностике и ремонту сварочного аппарата</t>
  </si>
  <si>
    <t>Договор аренды ТС</t>
  </si>
  <si>
    <t>техническое диагностирование и экспертиза промышленной безопасности сетей газораспределения</t>
  </si>
  <si>
    <t>оказание услуг по обращению с твердыми коммунальными отходами</t>
  </si>
  <si>
    <t>прочистка канализационных труб по адресу: г. Белорецк, ул. 50 Лет Октября, д. 58</t>
  </si>
  <si>
    <t>Членский взнос(ЧВ) в Ассоциация
СРО «МРИ» за август 2023г</t>
  </si>
  <si>
    <t>Взнос в Фонд взаимопомощи в
Ассоциация СРО «МРИ» за август 2023г</t>
  </si>
  <si>
    <t>Авторский надзор</t>
  </si>
  <si>
    <t>услуги по проведению независимой оценки квалификации его представителей в форме профессионального экзамена</t>
  </si>
  <si>
    <t>Работы по прочистке и промывке канализационных трубопроводов, жироуловителя, отстойников объектов филиала ПАО «Газпром газораспределение Уфа» в г. Уфе</t>
  </si>
  <si>
    <t>услуги по организации питания участников конкурса профессионального мастерства на звание "Лучший слесарь ВДГО"</t>
  </si>
  <si>
    <t>Совершение нотариальных действий</t>
  </si>
  <si>
    <t>Договор аренды транспортного средства без экипажа для филиала в г. Белорецке</t>
  </si>
  <si>
    <t>Договор аренды транспортного средства без экипажа для филиала в г. Белебее</t>
  </si>
  <si>
    <t>Договор аренды транспортного средства без экипажа для филиала в г. Сибае</t>
  </si>
  <si>
    <t>Ремонт окон, изготовление и установка москитных сеток</t>
  </si>
  <si>
    <t>выполнение работ по замене окон административно-бытового корпуса г. Нефтекамск, ул. К. Маркса, д. 15 (13-3638) и замена окна в кабинете начальника Калтасинской КС с. Калтасы, ул. К. Маркса 127а (инв.13-540)»</t>
  </si>
  <si>
    <t>Организация и проведение внутренних аудитов Системы управления производственной безопасностью. Проведение Поведенческого аудита безопасности»</t>
  </si>
  <si>
    <t>(18) Об осуществлении технологического присоединения к электрическим сетям энергопринимающих устройств ПГБ (РБ, Кармаскалинский р-н, с. Кармаскалы, ул. Кильдибекова)</t>
  </si>
  <si>
    <t>выполнение работ топосъемки по объектам технологического присоединения в зоне ответственности филиала ПАО «Газпром газораспределение Уфа» в с. Месягутов</t>
  </si>
  <si>
    <t>оказание услуг по ремонту и обслуживанию принтеров, копировальных аппаратов, МФУ и сканеров</t>
  </si>
  <si>
    <t>Технологическое присоединение для электроснабжения ПРГ Республика Башкортостан, г. Уфа, Земельный участок с кадастровым номером № 02:55:040211:ЗУ1, расположенного по адресу: РБ, г. Уфа, Калининский район (догаз)</t>
  </si>
  <si>
    <t>Капитальный ремонт надземной части железобетонного фундамента для существующего молниеприеника ГГРП Дема по адресу: РБ, г. Уфа, ул. Минская, 64 филиала ПАО «Газпром газораспределение Уфа» в г. Уфе</t>
  </si>
  <si>
    <t>Технологическое присоединение для электроснабжения объекта: "Реконструкция ГГРП "Уфа", расположенного (будет располагаться) по адресу: РБ, г. Уфа, ул. Рихарда Зорге</t>
  </si>
  <si>
    <t>Договор-заявка на проживание ("Газовый форум")</t>
  </si>
  <si>
    <t>Поверка средств измерений</t>
  </si>
  <si>
    <t>обучение "Программа подготовки к процедуре прохождения НОК "Организация строительства объектов капитального строительства" 16 час.</t>
  </si>
  <si>
    <t>Договор на участие ("Газовый форум")</t>
  </si>
  <si>
    <t>организация питания участников смотра - конкурса профессионального мастерства на звание «Лучшая бригада ПРГ»</t>
  </si>
  <si>
    <t>Обучение по программе: «Слесарь по эксплуатации и ремонту газового оборудования»</t>
  </si>
  <si>
    <t>Обучение "Слесарь по эксплуатации и ремонту газового оборудования"</t>
  </si>
  <si>
    <t>Обучение по программе «Слесарь по эксплуатации и ремонту газового оборудования»</t>
  </si>
  <si>
    <t>кадастровые работы в связи с переустройством газопроводов</t>
  </si>
  <si>
    <t>услуги по фотосъемке</t>
  </si>
  <si>
    <t>выполнение работ землеустроительных (кадастровых) работ для нужд ПАО «Газпром газораспределение Уфа»</t>
  </si>
  <si>
    <t>Оказание услуг по изготовлению муфт и токарных работ</t>
  </si>
  <si>
    <t>Оформление тех.плана ОКС г.белебей ул.Шоссейная, 15</t>
  </si>
  <si>
    <t>Оказание услуг по обучению и аттестации спасателей профессионального Аварийно-спасательного формирования ПАО «Газпром газораспределение Уфа» на право ведения газоспасательных работ</t>
  </si>
  <si>
    <t>Оказание услуг на основании полученных запросов</t>
  </si>
  <si>
    <t>получение технических условий для электроснабжения ГРПБ № 1г.Октябрьский</t>
  </si>
  <si>
    <t>Нотариальные услуги</t>
  </si>
  <si>
    <t>Работы по нанесению разметки парковочной зоны</t>
  </si>
  <si>
    <t>Ремонт прецизионного кондиционера центра обработки данных ПАО «Газпром газораспределение Уфа» InRow RD, 300mm, Air Cooled, 220-240V, 50Hz (ACRD101)  по адресу г. Уфа, ул. Новосибирская, 2, корп. 4 (Система – кондиционирования ЦОД (ВВК2), инв. № ГС2028)</t>
  </si>
  <si>
    <t>нанесение на каску. сертификат</t>
  </si>
  <si>
    <t>Организация совещания в конференнц-зале "Хуторок"  с 23.08.2023 по 24.08.2023</t>
  </si>
  <si>
    <t>выполнение кадастровых работ (кадастровые работы по оформлению прав на земельные участки на период строительства, по подготовке тех. плана газопровода, оформлению ОЗ) на объект: "Газопровод д. Кизрай Мелеузовский район"</t>
  </si>
  <si>
    <t>Для проведения оценки</t>
  </si>
  <si>
    <t>Монтаж панелей, кровельных материалов, доборных элементов и покраске ГРПБ</t>
  </si>
  <si>
    <t>услуги по организации и проведению корпоративного мероприятия</t>
  </si>
  <si>
    <t>услуги по организации совещания, включая аренду зала для проведения совещания и проживание участников семинара на базе отдыха "Сапсан", предоставление отдыха и технической поддержки</t>
  </si>
  <si>
    <t>Договор аренды имущества и оборудования</t>
  </si>
  <si>
    <t>Договор на  на производство работ на линейных сооружениях с выездом специалиста на место производство работ по объектам технологического присоединения заявителей ИП категории в зоне обслуживания филиала АО "Связьтранснефть" по адресу: РБ, г. Уфа, Орджоникидзевский район земельный участок с кадастровым номером 05:55:030709:24.</t>
  </si>
  <si>
    <t>Субаренда части земельного участка с кадастровым номером 02:17:000000/1641/чзу1</t>
  </si>
  <si>
    <t>Сублицензиар предоставляет Сублицензиату за вознаграждение, установленное настоящим Договором, простую (неисключительную) лицензию на право использования программ для электронно-вычислительных машин</t>
  </si>
  <si>
    <t>Обеспечение услуг в единстве измерений  при установке узла учета газа  на производствепнной базе Альшевской комплексной службы по адресу: РБ, с. Раевский ул. Карла Маркса, 233.</t>
  </si>
  <si>
    <t>услуги по проведению мероприятия</t>
  </si>
  <si>
    <t>Договор на акт обследования скала с. Верхние Татышлы</t>
  </si>
  <si>
    <t>Работы по оценке технического состояния фильтров - поглотителей ФПУ-200</t>
  </si>
  <si>
    <t>Периодическая проверка (испытание) эффективности  систем вентиляции объектов филиала ПАО "Газпром газораспределение Уфа" в г. Уфе</t>
  </si>
  <si>
    <t>Оказание услуг по техническому обслуживанию, ремонту и сопровождению программно-аппаратного комплекса «Uniflow» и многофункциональных устройств «Canon imageRUNNER ADVANCE 4535i III» и «Canon iR ADVANCE C3520i III»</t>
  </si>
  <si>
    <t>(24) Договор на ремонт фасадных окон</t>
  </si>
  <si>
    <t>Услуги ведущего и модели</t>
  </si>
  <si>
    <t>Организация и проведение профессионального праздника (юбилея) филиала в с. Месягутово</t>
  </si>
  <si>
    <t>Информационное и техническое сопровождение ОЛИМПОКС:Предприятие</t>
  </si>
  <si>
    <t>Технологическое присоединение (д. Янтимирово Балтачевского района)</t>
  </si>
  <si>
    <t>Технологическое присоединение (д. Кунтугушево Балтачевского района</t>
  </si>
  <si>
    <t>Технологическое присоединение (д. Новоуразаево Балтачевского района)</t>
  </si>
  <si>
    <t>Услуги по подготовке документов для регистрации в ГИБДД,  автотранспортных средств, на которых установлено газобаллонное оборудование.</t>
  </si>
  <si>
    <t>получение технических условий для электроснабжения ПГБ №22 г.Туймазы</t>
  </si>
  <si>
    <t>Право использования программы для ЭВМ «Диадок», модуль «Документооборот с ЭТП» по тарифному плану «Документооборот с торговыми площадками» сроком на 1 год</t>
  </si>
  <si>
    <t>ТО автомобиля</t>
  </si>
  <si>
    <t>Оказание услуг по техническому обслуживанию и ремонту автотранспорта</t>
  </si>
  <si>
    <t>Оказание услуг по техническому обслуживанию (ТО) и ремонту экскаваторной техники ПАО «Газпром газораспределение Уфа»</t>
  </si>
  <si>
    <t>Оказание услуг по техническому обслуживанию и ремонту автомобилей ПАО «Газпром газораспределение Уфа»</t>
  </si>
  <si>
    <t>Техническое обслуживание, ремонт автотранспорта и поставки запасных частей</t>
  </si>
  <si>
    <t>Оборудование светотехническое</t>
  </si>
  <si>
    <t>Договор на выполнение работ по строительству наружного газопровода до границ земельных участков с кадастровым номером 02:47:110801:458 по адресу: РБ, Уфимский район, Михайловский сельсовет, южнее д.Вавилово.</t>
  </si>
  <si>
    <t>Капитальный ремонт (Аскино, ул. Советская, 105)</t>
  </si>
  <si>
    <t>Договор на выполнение строительно-монтажных работ по выносу распределительного газопровода низкого давления из зоны строительства  новых ОКС по адресу: г. Уфа, ул. Молодежная, 25А.</t>
  </si>
  <si>
    <t>выполнение работ строительно-монтажных и ремонтных по объекту: "Капитальный ремонт в административно-бытовом здании по адресу: с. Аскарово, ул. Горная 2А на 2 этаже, (инв. № 15-10007)"</t>
  </si>
  <si>
    <t>строительно-монтажные работы по объекту: «Строительство здания на центральной базе г.Белебей, ул.Шоссейная,15 (гараж на 6 и 7 автомашин, материальный склад и цех ВДГО лит В, В1, В2 -под снос) филиала ПАО "Газпром газораспределение Уфа" в г. Белебее».</t>
  </si>
  <si>
    <t>Выполнение работ строительно-монтажных по объекту: «Капитальный ремонт входной группы (литер А) по ул. Цветочная 34 в г. Уфе». (инв. № 01-01000111)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</si>
  <si>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Белебей, г. Белорецк, с. Месягутово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</si>
  <si>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Кумертау, г. Салават, г. Сибай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</si>
  <si>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Сибае</t>
  </si>
  <si>
    <t>Выполнение проектно-изыскательских работ по строительству и реконструкции газопроводов, по строительству пунктов редуцирования газа на объектах филиалов ПАО "Газпром газораспределение Уфа" в г. Уфа, д. Князево (Центральный филиал)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</si>
  <si>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 автодороги «Уфа-Аэропорт, земельный участок с кадастровым номером 02:55:050703:280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</si>
  <si>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Стерлитамаке</t>
  </si>
  <si>
    <t>выполнение работ строительно-монтажных по строительству газопровода низкого давления на объекте филиала ПАО "Газпром газораспределение Уфа" в д. Князево (Центральный филиал)</t>
  </si>
  <si>
    <t>Заказчик поручает и оплачивает, а Исполнитель обязуется по заданию Заказчика необходимо выполнение инженерно-геодезических изысканий, инженерно-геологических изысканий, разработка проектно-сметной документации, (Задание на проектирование к настоящему договору) по объекту: «Строительство наружного газопровода до границ земельного участка по адресу: РБ, Нуримановский район, тер. Зона отдыха Бирючево поле, база Горный воздух», в соответствии с заданием на проектирование (Приложение №1 к настоящем</t>
  </si>
  <si>
    <t>выполнение работ по строительству газопровода по объекту: «Строительство наружного газопровода до границ земельного участка по адресу: Башкортостан, Хайбуллинсктй р-н, Уфимский с., 6км на северо-запад</t>
  </si>
  <si>
    <t>выполнение работ по строительству газопровода по объекту: «Распределительный газопровод высокого и низкого давления д. Чишма»</t>
  </si>
  <si>
    <t>Договор на выполнение работ по строительству наружного газопровода до границ земельного участка с кадастровым номером 02:55:010160:6 по адресу: Уфа г, Новомостовая ул, дом № 3а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</si>
  <si>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Уфа, Демский район, земельный участок с кадастровым номером 02:55:050340:491.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</si>
  <si>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Свободы, дом № 86/3 и тупик Свободы, земельный участок с кадастровым номером 02:55:000000:9.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</si>
  <si>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с. Нижегородка, ул. Чапаева, дом № 26, земельный участок с кадастровым номером 02:47:060306:87.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</si>
  <si>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Нефтекамске</t>
  </si>
  <si>
    <t>Капитальный ремонт кровли здания производственно-эксплуатационной базы (литер 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</si>
</sst>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1"/>
  <sheetViews>
    <sheetView tabSelected="1" zoomScale="85" zoomScaleNormal="85" workbookViewId="0">
      <pane ySplit="1" topLeftCell="A2" activePane="bottomLeft" state="frozen"/>
      <selection pane="bottomLeft" activeCell="E13" sqref="E13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 s="2" customFormat="1" ht="22.5" customHeight="1" thickBot="1" x14ac:dyDescent="0.3">
      <c r="A2" s="50" t="s">
        <v>0</v>
      </c>
      <c r="B2" s="46"/>
      <c r="C2" s="53" t="s">
        <v>2</v>
      </c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6"/>
      <c r="P2" s="57" t="s">
        <v>3</v>
      </c>
      <c r="Q2" s="60" t="s">
        <v>4</v>
      </c>
      <c r="R2" s="57" t="s">
        <v>5</v>
      </c>
      <c r="S2" s="57" t="s">
        <v>6</v>
      </c>
      <c r="T2" s="57" t="s">
        <v>7</v>
      </c>
      <c r="U2" s="57" t="s">
        <v>8</v>
      </c>
      <c r="V2" s="57" t="s">
        <v>9</v>
      </c>
      <c r="W2" s="13"/>
    </row>
    <row r="3" spans="1:23" ht="19.5" customHeight="1" thickBot="1" x14ac:dyDescent="0.3">
      <c r="A3" s="51"/>
      <c r="B3" s="3"/>
      <c r="C3" s="53" t="s">
        <v>11</v>
      </c>
      <c r="D3" s="54"/>
      <c r="E3" s="54"/>
      <c r="F3" s="54"/>
      <c r="G3" s="54"/>
      <c r="H3" s="54"/>
      <c r="I3" s="54"/>
      <c r="J3" s="54"/>
      <c r="K3" s="55"/>
      <c r="L3" s="54"/>
      <c r="M3" s="56"/>
      <c r="N3" s="65" t="s">
        <v>12</v>
      </c>
      <c r="O3" s="66"/>
      <c r="P3" s="58"/>
      <c r="Q3" s="61"/>
      <c r="R3" s="58"/>
      <c r="S3" s="58"/>
      <c r="T3" s="58"/>
      <c r="U3" s="58"/>
      <c r="V3" s="58"/>
    </row>
    <row r="4" spans="1:23" ht="23.25" customHeight="1" thickBot="1" x14ac:dyDescent="0.3">
      <c r="A4" s="51"/>
      <c r="B4" s="9"/>
      <c r="C4" s="53" t="s">
        <v>13</v>
      </c>
      <c r="D4" s="54"/>
      <c r="E4" s="54"/>
      <c r="F4" s="54"/>
      <c r="G4" s="54"/>
      <c r="H4" s="54"/>
      <c r="I4" s="54"/>
      <c r="J4" s="54"/>
      <c r="K4" s="55"/>
      <c r="L4" s="56"/>
      <c r="M4" s="60" t="s">
        <v>14</v>
      </c>
      <c r="N4" s="67" t="s">
        <v>15</v>
      </c>
      <c r="O4" s="68"/>
      <c r="P4" s="58"/>
      <c r="Q4" s="61"/>
      <c r="R4" s="58"/>
      <c r="S4" s="58"/>
      <c r="T4" s="58"/>
      <c r="U4" s="58"/>
      <c r="V4" s="58"/>
    </row>
    <row r="5" spans="1:23" ht="21.75" customHeight="1" x14ac:dyDescent="0.25">
      <c r="A5" s="51"/>
      <c r="B5" s="3" t="s">
        <v>1</v>
      </c>
      <c r="C5" s="65" t="s">
        <v>16</v>
      </c>
      <c r="D5" s="69"/>
      <c r="E5" s="66"/>
      <c r="F5" s="65" t="s">
        <v>17</v>
      </c>
      <c r="G5" s="69"/>
      <c r="H5" s="66"/>
      <c r="I5" s="65" t="s">
        <v>18</v>
      </c>
      <c r="J5" s="66"/>
      <c r="K5" s="71" t="s">
        <v>18</v>
      </c>
      <c r="L5" s="66"/>
      <c r="M5" s="61"/>
      <c r="N5" s="57" t="s">
        <v>19</v>
      </c>
      <c r="O5" s="57" t="s">
        <v>20</v>
      </c>
      <c r="P5" s="58"/>
      <c r="Q5" s="61"/>
      <c r="R5" s="58"/>
      <c r="S5" s="58"/>
      <c r="T5" s="58"/>
      <c r="U5" s="58"/>
      <c r="V5" s="58"/>
    </row>
    <row r="6" spans="1:23" ht="18" customHeight="1" thickBot="1" x14ac:dyDescent="0.3">
      <c r="A6" s="51"/>
      <c r="B6" s="3" t="s">
        <v>10</v>
      </c>
      <c r="C6" s="67"/>
      <c r="D6" s="70"/>
      <c r="E6" s="68"/>
      <c r="F6" s="67"/>
      <c r="G6" s="70"/>
      <c r="H6" s="68"/>
      <c r="I6" s="67" t="s">
        <v>21</v>
      </c>
      <c r="J6" s="68"/>
      <c r="K6" s="72" t="s">
        <v>22</v>
      </c>
      <c r="L6" s="68"/>
      <c r="M6" s="61"/>
      <c r="N6" s="58"/>
      <c r="O6" s="58"/>
      <c r="P6" s="58"/>
      <c r="Q6" s="61"/>
      <c r="R6" s="58"/>
      <c r="S6" s="58"/>
      <c r="T6" s="58"/>
      <c r="U6" s="58"/>
      <c r="V6" s="58"/>
    </row>
    <row r="7" spans="1:23" ht="65.25" customHeight="1" thickBot="1" x14ac:dyDescent="0.3">
      <c r="A7" s="52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62"/>
      <c r="N7" s="59"/>
      <c r="O7" s="59"/>
      <c r="P7" s="59"/>
      <c r="Q7" s="62"/>
      <c r="R7" s="59"/>
      <c r="S7" s="59"/>
      <c r="T7" s="59"/>
      <c r="U7" s="59"/>
      <c r="V7" s="59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73" t="s">
        <v>48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45</v>
      </c>
      <c r="N11" s="21" t="s">
        <v>42</v>
      </c>
      <c r="O11" s="21"/>
      <c r="P11" s="21" t="s">
        <v>62</v>
      </c>
      <c r="Q11" s="37">
        <v>1.776</v>
      </c>
      <c r="R11" s="26" t="s">
        <v>36</v>
      </c>
      <c r="S11" s="26">
        <v>1</v>
      </c>
      <c r="T11" s="44">
        <v>1.776</v>
      </c>
      <c r="U11" s="63" t="s">
        <v>48</v>
      </c>
      <c r="V11" s="63" t="s">
        <v>48</v>
      </c>
    </row>
    <row r="12" spans="1:23" s="12" customFormat="1" ht="75" x14ac:dyDescent="0.25">
      <c r="A12" s="16">
        <v>2</v>
      </c>
      <c r="B12" s="74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55</v>
      </c>
      <c r="N12" s="21"/>
      <c r="O12" s="21"/>
      <c r="P12" s="21" t="s">
        <v>63</v>
      </c>
      <c r="Q12" s="37">
        <v>967.85</v>
      </c>
      <c r="R12" s="26" t="s">
        <v>36</v>
      </c>
      <c r="S12" s="26">
        <v>1</v>
      </c>
      <c r="T12" s="44">
        <v>967.85</v>
      </c>
      <c r="U12" s="64"/>
      <c r="V12" s="64"/>
    </row>
    <row r="13" spans="1:23" s="12" customFormat="1" ht="75" x14ac:dyDescent="0.25">
      <c r="A13" s="16">
        <v>3</v>
      </c>
      <c r="B13" s="74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55</v>
      </c>
      <c r="N13" s="21"/>
      <c r="O13" s="21"/>
      <c r="P13" s="21" t="s">
        <v>64</v>
      </c>
      <c r="Q13" s="37">
        <v>5561.8649999999998</v>
      </c>
      <c r="R13" s="26" t="s">
        <v>36</v>
      </c>
      <c r="S13" s="26">
        <v>1</v>
      </c>
      <c r="T13" s="44">
        <v>5561.8649999999998</v>
      </c>
      <c r="U13" s="64"/>
      <c r="V13" s="64"/>
    </row>
    <row r="14" spans="1:23" s="12" customFormat="1" ht="75" x14ac:dyDescent="0.25">
      <c r="A14" s="16">
        <v>4</v>
      </c>
      <c r="B14" s="74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55</v>
      </c>
      <c r="N14" s="21"/>
      <c r="O14" s="21"/>
      <c r="P14" s="21" t="s">
        <v>65</v>
      </c>
      <c r="Q14" s="37">
        <v>69019.64632</v>
      </c>
      <c r="R14" s="26" t="s">
        <v>36</v>
      </c>
      <c r="S14" s="26">
        <v>1</v>
      </c>
      <c r="T14" s="44">
        <v>69019.64632</v>
      </c>
      <c r="U14" s="64"/>
      <c r="V14" s="64"/>
    </row>
    <row r="15" spans="1:23" s="12" customFormat="1" ht="30" x14ac:dyDescent="0.25">
      <c r="A15" s="16">
        <v>5</v>
      </c>
      <c r="B15" s="74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45</v>
      </c>
      <c r="N15" s="21" t="s">
        <v>42</v>
      </c>
      <c r="O15" s="21"/>
      <c r="P15" s="21" t="s">
        <v>66</v>
      </c>
      <c r="Q15" s="37">
        <v>57.1</v>
      </c>
      <c r="R15" s="26" t="s">
        <v>36</v>
      </c>
      <c r="S15" s="26">
        <v>1</v>
      </c>
      <c r="T15" s="44">
        <v>57.1</v>
      </c>
      <c r="U15" s="64"/>
      <c r="V15" s="64"/>
    </row>
    <row r="16" spans="1:23" s="12" customFormat="1" ht="30" x14ac:dyDescent="0.25">
      <c r="A16" s="16">
        <v>6</v>
      </c>
      <c r="B16" s="74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45</v>
      </c>
      <c r="N16" s="21" t="s">
        <v>42</v>
      </c>
      <c r="O16" s="21"/>
      <c r="P16" s="21" t="s">
        <v>67</v>
      </c>
      <c r="Q16" s="37">
        <v>61.576900000000002</v>
      </c>
      <c r="R16" s="26" t="s">
        <v>36</v>
      </c>
      <c r="S16" s="26">
        <v>1</v>
      </c>
      <c r="T16" s="44">
        <v>61.576900000000002</v>
      </c>
      <c r="U16" s="64"/>
      <c r="V16" s="64"/>
    </row>
    <row r="17" spans="1:22" s="12" customFormat="1" ht="75" x14ac:dyDescent="0.25">
      <c r="A17" s="16">
        <v>7</v>
      </c>
      <c r="B17" s="74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55</v>
      </c>
      <c r="N17" s="21"/>
      <c r="O17" s="21"/>
      <c r="P17" s="21" t="s">
        <v>49</v>
      </c>
      <c r="Q17" s="37">
        <v>1711.8371999999999</v>
      </c>
      <c r="R17" s="26" t="s">
        <v>36</v>
      </c>
      <c r="S17" s="26">
        <v>1</v>
      </c>
      <c r="T17" s="44">
        <v>1711.8371999999999</v>
      </c>
      <c r="U17" s="64"/>
      <c r="V17" s="64"/>
    </row>
    <row r="18" spans="1:22" s="12" customFormat="1" ht="45" x14ac:dyDescent="0.25">
      <c r="A18" s="16">
        <v>8</v>
      </c>
      <c r="B18" s="74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45</v>
      </c>
      <c r="N18" s="21" t="s">
        <v>42</v>
      </c>
      <c r="O18" s="21"/>
      <c r="P18" s="21" t="s">
        <v>44</v>
      </c>
      <c r="Q18" s="37">
        <v>235.8</v>
      </c>
      <c r="R18" s="26" t="s">
        <v>36</v>
      </c>
      <c r="S18" s="26">
        <v>1</v>
      </c>
      <c r="T18" s="44">
        <v>235.8</v>
      </c>
      <c r="U18" s="64"/>
      <c r="V18" s="64"/>
    </row>
    <row r="19" spans="1:22" s="12" customFormat="1" ht="75" x14ac:dyDescent="0.25">
      <c r="A19" s="16">
        <v>9</v>
      </c>
      <c r="B19" s="74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55</v>
      </c>
      <c r="N19" s="21"/>
      <c r="O19" s="21"/>
      <c r="P19" s="21" t="s">
        <v>56</v>
      </c>
      <c r="Q19" s="37">
        <v>9980</v>
      </c>
      <c r="R19" s="26" t="s">
        <v>36</v>
      </c>
      <c r="S19" s="26">
        <v>1</v>
      </c>
      <c r="T19" s="44">
        <v>9980</v>
      </c>
      <c r="U19" s="64"/>
      <c r="V19" s="64"/>
    </row>
    <row r="20" spans="1:22" s="12" customFormat="1" ht="30" x14ac:dyDescent="0.25">
      <c r="A20" s="16">
        <v>10</v>
      </c>
      <c r="B20" s="74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45</v>
      </c>
      <c r="N20" s="21" t="s">
        <v>42</v>
      </c>
      <c r="O20" s="21"/>
      <c r="P20" s="21" t="s">
        <v>68</v>
      </c>
      <c r="Q20" s="37">
        <v>200</v>
      </c>
      <c r="R20" s="26" t="s">
        <v>36</v>
      </c>
      <c r="S20" s="26">
        <v>1</v>
      </c>
      <c r="T20" s="44">
        <v>200</v>
      </c>
      <c r="U20" s="64"/>
      <c r="V20" s="64"/>
    </row>
    <row r="21" spans="1:22" s="12" customFormat="1" ht="30" x14ac:dyDescent="0.25">
      <c r="A21" s="16">
        <v>11</v>
      </c>
      <c r="B21" s="74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45</v>
      </c>
      <c r="N21" s="21" t="s">
        <v>42</v>
      </c>
      <c r="O21" s="21"/>
      <c r="P21" s="21" t="s">
        <v>69</v>
      </c>
      <c r="Q21" s="37">
        <v>87.722679999999997</v>
      </c>
      <c r="R21" s="26" t="s">
        <v>36</v>
      </c>
      <c r="S21" s="26">
        <v>1</v>
      </c>
      <c r="T21" s="44">
        <v>87.722679999999997</v>
      </c>
      <c r="U21" s="64"/>
      <c r="V21" s="64"/>
    </row>
    <row r="22" spans="1:22" s="12" customFormat="1" ht="30" x14ac:dyDescent="0.25">
      <c r="A22" s="16">
        <v>12</v>
      </c>
      <c r="B22" s="74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45</v>
      </c>
      <c r="N22" s="21" t="s">
        <v>42</v>
      </c>
      <c r="O22" s="21"/>
      <c r="P22" s="21" t="s">
        <v>51</v>
      </c>
      <c r="Q22" s="37">
        <v>240</v>
      </c>
      <c r="R22" s="26" t="s">
        <v>36</v>
      </c>
      <c r="S22" s="26">
        <v>1</v>
      </c>
      <c r="T22" s="44">
        <v>240</v>
      </c>
      <c r="U22" s="64"/>
      <c r="V22" s="64"/>
    </row>
    <row r="23" spans="1:22" s="12" customFormat="1" ht="30" x14ac:dyDescent="0.25">
      <c r="A23" s="16">
        <v>13</v>
      </c>
      <c r="B23" s="74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45</v>
      </c>
      <c r="N23" s="21" t="s">
        <v>43</v>
      </c>
      <c r="O23" s="21"/>
      <c r="P23" s="21" t="s">
        <v>41</v>
      </c>
      <c r="Q23" s="37">
        <v>267.74950000000001</v>
      </c>
      <c r="R23" s="26" t="s">
        <v>36</v>
      </c>
      <c r="S23" s="26">
        <v>1</v>
      </c>
      <c r="T23" s="44">
        <v>267.74950000000001</v>
      </c>
      <c r="U23" s="64"/>
      <c r="V23" s="64"/>
    </row>
    <row r="24" spans="1:22" s="12" customFormat="1" ht="75" x14ac:dyDescent="0.25">
      <c r="A24" s="16">
        <v>14</v>
      </c>
      <c r="B24" s="74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55</v>
      </c>
      <c r="N24" s="21"/>
      <c r="O24" s="21"/>
      <c r="P24" s="21" t="s">
        <v>65</v>
      </c>
      <c r="Q24" s="37">
        <v>3000</v>
      </c>
      <c r="R24" s="26" t="s">
        <v>36</v>
      </c>
      <c r="S24" s="26">
        <v>1</v>
      </c>
      <c r="T24" s="44">
        <v>3000</v>
      </c>
      <c r="U24" s="64"/>
      <c r="V24" s="64"/>
    </row>
    <row r="25" spans="1:22" s="12" customFormat="1" ht="30" x14ac:dyDescent="0.25">
      <c r="A25" s="16">
        <v>15</v>
      </c>
      <c r="B25" s="74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45</v>
      </c>
      <c r="N25" s="21" t="s">
        <v>42</v>
      </c>
      <c r="O25" s="21"/>
      <c r="P25" s="21" t="s">
        <v>70</v>
      </c>
      <c r="Q25" s="37">
        <v>146.52509000000001</v>
      </c>
      <c r="R25" s="26" t="s">
        <v>36</v>
      </c>
      <c r="S25" s="26">
        <v>1</v>
      </c>
      <c r="T25" s="44">
        <v>146.52509000000001</v>
      </c>
      <c r="U25" s="64"/>
      <c r="V25" s="64"/>
    </row>
    <row r="26" spans="1:22" s="12" customFormat="1" ht="30" x14ac:dyDescent="0.25">
      <c r="A26" s="16">
        <v>16</v>
      </c>
      <c r="B26" s="74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45</v>
      </c>
      <c r="N26" s="21" t="s">
        <v>42</v>
      </c>
      <c r="O26" s="21"/>
      <c r="P26" s="21" t="s">
        <v>71</v>
      </c>
      <c r="Q26" s="37">
        <v>35</v>
      </c>
      <c r="R26" s="26" t="s">
        <v>36</v>
      </c>
      <c r="S26" s="26">
        <v>1</v>
      </c>
      <c r="T26" s="44">
        <v>35</v>
      </c>
      <c r="U26" s="64"/>
      <c r="V26" s="64"/>
    </row>
    <row r="27" spans="1:22" s="12" customFormat="1" ht="75" x14ac:dyDescent="0.25">
      <c r="A27" s="16">
        <v>17</v>
      </c>
      <c r="B27" s="74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55</v>
      </c>
      <c r="N27" s="21"/>
      <c r="O27" s="21"/>
      <c r="P27" s="21" t="s">
        <v>72</v>
      </c>
      <c r="Q27" s="37">
        <v>8137.7415499999997</v>
      </c>
      <c r="R27" s="26" t="s">
        <v>36</v>
      </c>
      <c r="S27" s="26">
        <v>1</v>
      </c>
      <c r="T27" s="44">
        <v>8137.7415499999997</v>
      </c>
      <c r="U27" s="64"/>
      <c r="V27" s="64"/>
    </row>
    <row r="28" spans="1:22" s="12" customFormat="1" ht="75" x14ac:dyDescent="0.25">
      <c r="A28" s="16">
        <v>18</v>
      </c>
      <c r="B28" s="74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55</v>
      </c>
      <c r="N28" s="21"/>
      <c r="O28" s="21"/>
      <c r="P28" s="21" t="s">
        <v>41</v>
      </c>
      <c r="Q28" s="37">
        <v>599</v>
      </c>
      <c r="R28" s="26" t="s">
        <v>36</v>
      </c>
      <c r="S28" s="26">
        <v>1</v>
      </c>
      <c r="T28" s="44">
        <v>599</v>
      </c>
      <c r="U28" s="64"/>
      <c r="V28" s="64"/>
    </row>
    <row r="29" spans="1:22" s="12" customFormat="1" ht="75" x14ac:dyDescent="0.25">
      <c r="A29" s="16">
        <v>19</v>
      </c>
      <c r="B29" s="74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55</v>
      </c>
      <c r="N29" s="21"/>
      <c r="O29" s="21"/>
      <c r="P29" s="21" t="s">
        <v>73</v>
      </c>
      <c r="Q29" s="37">
        <v>2909.7239399999999</v>
      </c>
      <c r="R29" s="26" t="s">
        <v>36</v>
      </c>
      <c r="S29" s="26">
        <v>1</v>
      </c>
      <c r="T29" s="44">
        <v>2909.7239399999999</v>
      </c>
      <c r="U29" s="64"/>
      <c r="V29" s="64"/>
    </row>
    <row r="30" spans="1:22" s="12" customFormat="1" ht="75" x14ac:dyDescent="0.25">
      <c r="A30" s="16">
        <v>20</v>
      </c>
      <c r="B30" s="74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55</v>
      </c>
      <c r="N30" s="21"/>
      <c r="O30" s="21"/>
      <c r="P30" s="21" t="s">
        <v>51</v>
      </c>
      <c r="Q30" s="37">
        <v>500.39759999999995</v>
      </c>
      <c r="R30" s="26" t="s">
        <v>36</v>
      </c>
      <c r="S30" s="26">
        <v>1</v>
      </c>
      <c r="T30" s="44">
        <v>500.39759999999995</v>
      </c>
      <c r="U30" s="64"/>
      <c r="V30" s="64"/>
    </row>
    <row r="31" spans="1:22" s="12" customFormat="1" ht="45" x14ac:dyDescent="0.25">
      <c r="A31" s="16">
        <v>21</v>
      </c>
      <c r="B31" s="74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45</v>
      </c>
      <c r="N31" s="21" t="s">
        <v>42</v>
      </c>
      <c r="O31" s="21"/>
      <c r="P31" s="21" t="s">
        <v>44</v>
      </c>
      <c r="Q31" s="37">
        <v>198</v>
      </c>
      <c r="R31" s="26" t="s">
        <v>36</v>
      </c>
      <c r="S31" s="26">
        <v>1</v>
      </c>
      <c r="T31" s="44">
        <v>198</v>
      </c>
      <c r="U31" s="64"/>
      <c r="V31" s="64"/>
    </row>
    <row r="32" spans="1:22" s="12" customFormat="1" ht="45" x14ac:dyDescent="0.25">
      <c r="A32" s="16">
        <v>22</v>
      </c>
      <c r="B32" s="74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45</v>
      </c>
      <c r="N32" s="21" t="s">
        <v>42</v>
      </c>
      <c r="O32" s="21"/>
      <c r="P32" s="21" t="s">
        <v>74</v>
      </c>
      <c r="Q32" s="37">
        <v>27</v>
      </c>
      <c r="R32" s="26" t="s">
        <v>36</v>
      </c>
      <c r="S32" s="26">
        <v>1</v>
      </c>
      <c r="T32" s="44">
        <v>27</v>
      </c>
      <c r="U32" s="64"/>
      <c r="V32" s="64"/>
    </row>
    <row r="33" spans="1:22" s="12" customFormat="1" ht="75" x14ac:dyDescent="0.25">
      <c r="A33" s="16">
        <v>23</v>
      </c>
      <c r="B33" s="74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55</v>
      </c>
      <c r="N33" s="21"/>
      <c r="O33" s="21"/>
      <c r="P33" s="21" t="s">
        <v>75</v>
      </c>
      <c r="Q33" s="37">
        <v>1133.16094</v>
      </c>
      <c r="R33" s="26" t="s">
        <v>36</v>
      </c>
      <c r="S33" s="26">
        <v>1</v>
      </c>
      <c r="T33" s="44">
        <v>1133.16094</v>
      </c>
      <c r="U33" s="64"/>
      <c r="V33" s="64"/>
    </row>
    <row r="34" spans="1:22" s="12" customFormat="1" ht="30" x14ac:dyDescent="0.25">
      <c r="A34" s="16">
        <v>24</v>
      </c>
      <c r="B34" s="74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45</v>
      </c>
      <c r="N34" s="21" t="s">
        <v>43</v>
      </c>
      <c r="O34" s="21"/>
      <c r="P34" s="21" t="s">
        <v>76</v>
      </c>
      <c r="Q34" s="37">
        <v>1449</v>
      </c>
      <c r="R34" s="26" t="s">
        <v>36</v>
      </c>
      <c r="S34" s="26">
        <v>1</v>
      </c>
      <c r="T34" s="44">
        <v>1449</v>
      </c>
      <c r="U34" s="64"/>
      <c r="V34" s="64"/>
    </row>
    <row r="35" spans="1:22" s="12" customFormat="1" ht="30" x14ac:dyDescent="0.25">
      <c r="A35" s="16">
        <v>25</v>
      </c>
      <c r="B35" s="74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45</v>
      </c>
      <c r="N35" s="21" t="s">
        <v>43</v>
      </c>
      <c r="O35" s="21"/>
      <c r="P35" s="21" t="s">
        <v>57</v>
      </c>
      <c r="Q35" s="37">
        <v>514.73299999999995</v>
      </c>
      <c r="R35" s="26" t="s">
        <v>36</v>
      </c>
      <c r="S35" s="26">
        <v>1</v>
      </c>
      <c r="T35" s="44">
        <v>514.73299999999995</v>
      </c>
      <c r="U35" s="64"/>
      <c r="V35" s="64"/>
    </row>
    <row r="36" spans="1:22" s="12" customFormat="1" ht="30" x14ac:dyDescent="0.25">
      <c r="A36" s="16">
        <v>26</v>
      </c>
      <c r="B36" s="74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45</v>
      </c>
      <c r="N36" s="21" t="s">
        <v>43</v>
      </c>
      <c r="O36" s="21"/>
      <c r="P36" s="21" t="s">
        <v>76</v>
      </c>
      <c r="Q36" s="37">
        <v>434.7</v>
      </c>
      <c r="R36" s="26" t="s">
        <v>36</v>
      </c>
      <c r="S36" s="26">
        <v>1</v>
      </c>
      <c r="T36" s="44">
        <v>434.7</v>
      </c>
      <c r="U36" s="64"/>
      <c r="V36" s="64"/>
    </row>
    <row r="37" spans="1:22" s="12" customFormat="1" ht="75" x14ac:dyDescent="0.25">
      <c r="A37" s="16">
        <v>27</v>
      </c>
      <c r="B37" s="74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55</v>
      </c>
      <c r="N37" s="21"/>
      <c r="O37" s="21"/>
      <c r="P37" s="21" t="s">
        <v>65</v>
      </c>
      <c r="Q37" s="37">
        <v>1675.07231</v>
      </c>
      <c r="R37" s="26" t="s">
        <v>36</v>
      </c>
      <c r="S37" s="26">
        <v>1</v>
      </c>
      <c r="T37" s="44">
        <v>1675.07231</v>
      </c>
      <c r="U37" s="64"/>
      <c r="V37" s="64"/>
    </row>
    <row r="38" spans="1:22" s="12" customFormat="1" ht="45" x14ac:dyDescent="0.25">
      <c r="A38" s="16">
        <v>28</v>
      </c>
      <c r="B38" s="74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45</v>
      </c>
      <c r="N38" s="21" t="s">
        <v>42</v>
      </c>
      <c r="O38" s="21"/>
      <c r="P38" s="21" t="s">
        <v>77</v>
      </c>
      <c r="Q38" s="37">
        <v>150</v>
      </c>
      <c r="R38" s="26" t="s">
        <v>36</v>
      </c>
      <c r="S38" s="26">
        <v>1</v>
      </c>
      <c r="T38" s="44">
        <v>150</v>
      </c>
      <c r="U38" s="64"/>
      <c r="V38" s="64"/>
    </row>
    <row r="39" spans="1:22" s="12" customFormat="1" ht="30" x14ac:dyDescent="0.25">
      <c r="A39" s="16">
        <v>29</v>
      </c>
      <c r="B39" s="74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45</v>
      </c>
      <c r="N39" s="21" t="s">
        <v>43</v>
      </c>
      <c r="O39" s="21"/>
      <c r="P39" s="21" t="s">
        <v>56</v>
      </c>
      <c r="Q39" s="37">
        <v>778.06772000000001</v>
      </c>
      <c r="R39" s="26" t="s">
        <v>36</v>
      </c>
      <c r="S39" s="26">
        <v>1</v>
      </c>
      <c r="T39" s="44">
        <v>778.06772000000001</v>
      </c>
      <c r="U39" s="64"/>
      <c r="V39" s="64"/>
    </row>
    <row r="40" spans="1:22" s="12" customFormat="1" ht="75" x14ac:dyDescent="0.25">
      <c r="A40" s="16">
        <v>30</v>
      </c>
      <c r="B40" s="74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55</v>
      </c>
      <c r="N40" s="21"/>
      <c r="O40" s="21"/>
      <c r="P40" s="21" t="s">
        <v>50</v>
      </c>
      <c r="Q40" s="37">
        <v>4320.6000000000004</v>
      </c>
      <c r="R40" s="26" t="s">
        <v>36</v>
      </c>
      <c r="S40" s="26">
        <v>1</v>
      </c>
      <c r="T40" s="44">
        <v>4320.6000000000004</v>
      </c>
      <c r="U40" s="64"/>
      <c r="V40" s="64"/>
    </row>
    <row r="41" spans="1:22" s="12" customFormat="1" ht="45" x14ac:dyDescent="0.25">
      <c r="A41" s="16">
        <v>31</v>
      </c>
      <c r="B41" s="74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45</v>
      </c>
      <c r="N41" s="21" t="s">
        <v>42</v>
      </c>
      <c r="O41" s="21"/>
      <c r="P41" s="21" t="s">
        <v>78</v>
      </c>
      <c r="Q41" s="37">
        <v>490</v>
      </c>
      <c r="R41" s="26" t="s">
        <v>36</v>
      </c>
      <c r="S41" s="26">
        <v>1</v>
      </c>
      <c r="T41" s="44">
        <v>490</v>
      </c>
      <c r="U41" s="64"/>
      <c r="V41" s="64"/>
    </row>
    <row r="42" spans="1:22" s="12" customFormat="1" ht="75" x14ac:dyDescent="0.25">
      <c r="A42" s="16">
        <v>32</v>
      </c>
      <c r="B42" s="74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55</v>
      </c>
      <c r="N42" s="21"/>
      <c r="O42" s="21"/>
      <c r="P42" s="21" t="s">
        <v>79</v>
      </c>
      <c r="Q42" s="37">
        <v>15000</v>
      </c>
      <c r="R42" s="26" t="s">
        <v>36</v>
      </c>
      <c r="S42" s="26">
        <v>1</v>
      </c>
      <c r="T42" s="44">
        <v>15000</v>
      </c>
      <c r="U42" s="64"/>
      <c r="V42" s="64"/>
    </row>
    <row r="43" spans="1:22" s="12" customFormat="1" ht="30" x14ac:dyDescent="0.25">
      <c r="A43" s="16">
        <v>33</v>
      </c>
      <c r="B43" s="74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 t="s">
        <v>42</v>
      </c>
      <c r="O43" s="21"/>
      <c r="P43" s="21" t="s">
        <v>65</v>
      </c>
      <c r="Q43" s="37">
        <v>90.9</v>
      </c>
      <c r="R43" s="26" t="s">
        <v>36</v>
      </c>
      <c r="S43" s="26">
        <v>1</v>
      </c>
      <c r="T43" s="44">
        <v>90.9</v>
      </c>
      <c r="U43" s="64"/>
      <c r="V43" s="64"/>
    </row>
    <row r="44" spans="1:22" s="12" customFormat="1" ht="75" x14ac:dyDescent="0.25">
      <c r="A44" s="16">
        <v>34</v>
      </c>
      <c r="B44" s="74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55</v>
      </c>
      <c r="N44" s="21"/>
      <c r="O44" s="21"/>
      <c r="P44" s="21" t="s">
        <v>41</v>
      </c>
      <c r="Q44" s="37">
        <v>598</v>
      </c>
      <c r="R44" s="26" t="s">
        <v>36</v>
      </c>
      <c r="S44" s="26">
        <v>1</v>
      </c>
      <c r="T44" s="44">
        <v>598</v>
      </c>
      <c r="U44" s="64"/>
      <c r="V44" s="64"/>
    </row>
    <row r="45" spans="1:22" s="12" customFormat="1" ht="30" x14ac:dyDescent="0.25">
      <c r="A45" s="16">
        <v>35</v>
      </c>
      <c r="B45" s="74"/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45</v>
      </c>
      <c r="N45" s="21" t="s">
        <v>42</v>
      </c>
      <c r="O45" s="21"/>
      <c r="P45" s="21" t="s">
        <v>80</v>
      </c>
      <c r="Q45" s="37">
        <v>82.601570000000009</v>
      </c>
      <c r="R45" s="26" t="s">
        <v>36</v>
      </c>
      <c r="S45" s="26">
        <v>1</v>
      </c>
      <c r="T45" s="44">
        <v>82.601570000000009</v>
      </c>
      <c r="U45" s="64"/>
      <c r="V45" s="64"/>
    </row>
    <row r="46" spans="1:22" s="12" customFormat="1" ht="30" x14ac:dyDescent="0.25">
      <c r="A46" s="16">
        <v>36</v>
      </c>
      <c r="B46" s="74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45</v>
      </c>
      <c r="N46" s="21" t="s">
        <v>43</v>
      </c>
      <c r="O46" s="21"/>
      <c r="P46" s="21" t="s">
        <v>81</v>
      </c>
      <c r="Q46" s="37">
        <v>126.73636</v>
      </c>
      <c r="R46" s="26" t="s">
        <v>36</v>
      </c>
      <c r="S46" s="26">
        <v>1</v>
      </c>
      <c r="T46" s="44">
        <v>126.73636</v>
      </c>
      <c r="U46" s="64"/>
      <c r="V46" s="64"/>
    </row>
    <row r="47" spans="1:22" s="12" customFormat="1" ht="30" x14ac:dyDescent="0.25">
      <c r="A47" s="16">
        <v>37</v>
      </c>
      <c r="B47" s="74"/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45</v>
      </c>
      <c r="N47" s="21" t="s">
        <v>43</v>
      </c>
      <c r="O47" s="21"/>
      <c r="P47" s="21" t="s">
        <v>79</v>
      </c>
      <c r="Q47" s="37">
        <v>117.11630000000001</v>
      </c>
      <c r="R47" s="26" t="s">
        <v>36</v>
      </c>
      <c r="S47" s="26">
        <v>1</v>
      </c>
      <c r="T47" s="44">
        <v>117.11630000000001</v>
      </c>
      <c r="U47" s="64"/>
      <c r="V47" s="64"/>
    </row>
    <row r="48" spans="1:22" s="12" customFormat="1" ht="30" x14ac:dyDescent="0.25">
      <c r="A48" s="16">
        <v>38</v>
      </c>
      <c r="B48" s="74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 t="s">
        <v>42</v>
      </c>
      <c r="O48" s="21"/>
      <c r="P48" s="21" t="s">
        <v>82</v>
      </c>
      <c r="Q48" s="37">
        <v>111.18003</v>
      </c>
      <c r="R48" s="26" t="s">
        <v>36</v>
      </c>
      <c r="S48" s="26">
        <v>1</v>
      </c>
      <c r="T48" s="44">
        <v>111.18003</v>
      </c>
      <c r="U48" s="64"/>
      <c r="V48" s="64"/>
    </row>
    <row r="49" spans="1:22" s="12" customFormat="1" ht="30" x14ac:dyDescent="0.25">
      <c r="A49" s="16">
        <v>39</v>
      </c>
      <c r="B49" s="74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45</v>
      </c>
      <c r="N49" s="21" t="s">
        <v>42</v>
      </c>
      <c r="O49" s="21"/>
      <c r="P49" s="21" t="s">
        <v>83</v>
      </c>
      <c r="Q49" s="37">
        <v>460</v>
      </c>
      <c r="R49" s="26" t="s">
        <v>36</v>
      </c>
      <c r="S49" s="26">
        <v>1</v>
      </c>
      <c r="T49" s="44">
        <v>460</v>
      </c>
      <c r="U49" s="64"/>
      <c r="V49" s="64"/>
    </row>
    <row r="50" spans="1:22" s="12" customFormat="1" ht="30" x14ac:dyDescent="0.25">
      <c r="A50" s="16">
        <v>40</v>
      </c>
      <c r="B50" s="74"/>
      <c r="C50" s="17"/>
      <c r="D50" s="17"/>
      <c r="E50" s="17"/>
      <c r="F50" s="17"/>
      <c r="G50" s="17"/>
      <c r="H50" s="17"/>
      <c r="I50" s="17"/>
      <c r="J50" s="17"/>
      <c r="K50" s="42"/>
      <c r="L50" s="17"/>
      <c r="M50" s="34" t="s">
        <v>45</v>
      </c>
      <c r="N50" s="21" t="s">
        <v>43</v>
      </c>
      <c r="O50" s="21"/>
      <c r="P50" s="21" t="s">
        <v>56</v>
      </c>
      <c r="Q50" s="43">
        <v>37.840319999999998</v>
      </c>
      <c r="R50" s="26" t="s">
        <v>36</v>
      </c>
      <c r="S50" s="26">
        <v>1</v>
      </c>
      <c r="T50" s="45">
        <v>37.840319999999998</v>
      </c>
      <c r="U50" s="64"/>
      <c r="V50" s="64"/>
    </row>
    <row r="51" spans="1:22" s="12" customFormat="1" ht="75" x14ac:dyDescent="0.25">
      <c r="A51" s="16">
        <v>41</v>
      </c>
      <c r="B51" s="74"/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45</v>
      </c>
      <c r="N51" s="21" t="s">
        <v>42</v>
      </c>
      <c r="O51" s="21"/>
      <c r="P51" s="21" t="s">
        <v>84</v>
      </c>
      <c r="Q51" s="37">
        <v>31.794</v>
      </c>
      <c r="R51" s="26" t="s">
        <v>36</v>
      </c>
      <c r="S51" s="26">
        <v>1</v>
      </c>
      <c r="T51" s="44">
        <v>31.794</v>
      </c>
      <c r="U51" s="64"/>
      <c r="V51" s="64"/>
    </row>
    <row r="52" spans="1:22" s="12" customFormat="1" ht="30" x14ac:dyDescent="0.25">
      <c r="A52" s="16">
        <v>42</v>
      </c>
      <c r="B52" s="74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45</v>
      </c>
      <c r="N52" s="21" t="s">
        <v>59</v>
      </c>
      <c r="O52" s="21"/>
      <c r="P52" s="21" t="s">
        <v>85</v>
      </c>
      <c r="Q52" s="37">
        <v>1053.97</v>
      </c>
      <c r="R52" s="26" t="s">
        <v>36</v>
      </c>
      <c r="S52" s="26">
        <v>1</v>
      </c>
      <c r="T52" s="44">
        <v>1053.97</v>
      </c>
      <c r="U52" s="64"/>
      <c r="V52" s="64"/>
    </row>
    <row r="53" spans="1:22" s="12" customFormat="1" ht="30" x14ac:dyDescent="0.25">
      <c r="A53" s="16">
        <v>43</v>
      </c>
      <c r="B53" s="74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45</v>
      </c>
      <c r="N53" s="21" t="s">
        <v>42</v>
      </c>
      <c r="O53" s="21"/>
      <c r="P53" s="21" t="s">
        <v>86</v>
      </c>
      <c r="Q53" s="37">
        <v>66.16</v>
      </c>
      <c r="R53" s="26" t="s">
        <v>36</v>
      </c>
      <c r="S53" s="26">
        <v>1</v>
      </c>
      <c r="T53" s="44">
        <v>66.16</v>
      </c>
      <c r="U53" s="64"/>
      <c r="V53" s="64"/>
    </row>
    <row r="54" spans="1:22" s="12" customFormat="1" ht="30" x14ac:dyDescent="0.25">
      <c r="A54" s="16">
        <v>44</v>
      </c>
      <c r="B54" s="74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45</v>
      </c>
      <c r="N54" s="21" t="s">
        <v>42</v>
      </c>
      <c r="O54" s="21"/>
      <c r="P54" s="21" t="s">
        <v>87</v>
      </c>
      <c r="Q54" s="37">
        <v>91.5</v>
      </c>
      <c r="R54" s="26" t="s">
        <v>36</v>
      </c>
      <c r="S54" s="26">
        <v>1</v>
      </c>
      <c r="T54" s="44">
        <v>91.5</v>
      </c>
      <c r="U54" s="64"/>
      <c r="V54" s="64"/>
    </row>
    <row r="55" spans="1:22" s="12" customFormat="1" ht="45" x14ac:dyDescent="0.25">
      <c r="A55" s="16">
        <v>45</v>
      </c>
      <c r="B55" s="74"/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45</v>
      </c>
      <c r="N55" s="21" t="s">
        <v>42</v>
      </c>
      <c r="O55" s="21"/>
      <c r="P55" s="21" t="s">
        <v>88</v>
      </c>
      <c r="Q55" s="37">
        <v>90</v>
      </c>
      <c r="R55" s="26" t="s">
        <v>36</v>
      </c>
      <c r="S55" s="26">
        <v>1</v>
      </c>
      <c r="T55" s="44">
        <v>90</v>
      </c>
      <c r="U55" s="64"/>
      <c r="V55" s="64"/>
    </row>
    <row r="56" spans="1:22" s="12" customFormat="1" ht="30" x14ac:dyDescent="0.25">
      <c r="A56" s="16">
        <v>46</v>
      </c>
      <c r="B56" s="74"/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 t="s">
        <v>45</v>
      </c>
      <c r="N56" s="21" t="s">
        <v>42</v>
      </c>
      <c r="O56" s="21"/>
      <c r="P56" s="21" t="s">
        <v>89</v>
      </c>
      <c r="Q56" s="37">
        <v>369</v>
      </c>
      <c r="R56" s="26" t="s">
        <v>36</v>
      </c>
      <c r="S56" s="26">
        <v>1</v>
      </c>
      <c r="T56" s="44">
        <v>369</v>
      </c>
      <c r="U56" s="64"/>
      <c r="V56" s="64"/>
    </row>
    <row r="57" spans="1:22" s="12" customFormat="1" ht="30" x14ac:dyDescent="0.25">
      <c r="A57" s="16">
        <v>47</v>
      </c>
      <c r="B57" s="74"/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45</v>
      </c>
      <c r="N57" s="21" t="s">
        <v>43</v>
      </c>
      <c r="O57" s="21"/>
      <c r="P57" s="21" t="s">
        <v>56</v>
      </c>
      <c r="Q57" s="37">
        <v>167.11920000000001</v>
      </c>
      <c r="R57" s="26" t="s">
        <v>36</v>
      </c>
      <c r="S57" s="26">
        <v>1</v>
      </c>
      <c r="T57" s="44">
        <v>167.11920000000001</v>
      </c>
      <c r="U57" s="64"/>
      <c r="V57" s="64"/>
    </row>
    <row r="58" spans="1:22" s="12" customFormat="1" ht="30" x14ac:dyDescent="0.25">
      <c r="A58" s="16">
        <v>48</v>
      </c>
      <c r="B58" s="74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 t="s">
        <v>42</v>
      </c>
      <c r="O58" s="21"/>
      <c r="P58" s="21" t="s">
        <v>73</v>
      </c>
      <c r="Q58" s="37">
        <v>93.3</v>
      </c>
      <c r="R58" s="26" t="s">
        <v>36</v>
      </c>
      <c r="S58" s="26">
        <v>1</v>
      </c>
      <c r="T58" s="44">
        <v>93.3</v>
      </c>
      <c r="U58" s="64"/>
      <c r="V58" s="64"/>
    </row>
    <row r="59" spans="1:22" s="12" customFormat="1" ht="30" x14ac:dyDescent="0.25">
      <c r="A59" s="16">
        <v>49</v>
      </c>
      <c r="B59" s="74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 t="s">
        <v>59</v>
      </c>
      <c r="O59" s="21"/>
      <c r="P59" s="21" t="s">
        <v>90</v>
      </c>
      <c r="Q59" s="37">
        <v>4635.8</v>
      </c>
      <c r="R59" s="26" t="s">
        <v>36</v>
      </c>
      <c r="S59" s="26">
        <v>1</v>
      </c>
      <c r="T59" s="44">
        <v>4635.8</v>
      </c>
      <c r="U59" s="64"/>
      <c r="V59" s="64"/>
    </row>
    <row r="60" spans="1:22" s="12" customFormat="1" ht="30" x14ac:dyDescent="0.25">
      <c r="A60" s="16">
        <v>50</v>
      </c>
      <c r="B60" s="74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 t="s">
        <v>42</v>
      </c>
      <c r="O60" s="21"/>
      <c r="P60" s="21" t="s">
        <v>91</v>
      </c>
      <c r="Q60" s="37">
        <v>300</v>
      </c>
      <c r="R60" s="26" t="s">
        <v>36</v>
      </c>
      <c r="S60" s="26">
        <v>1</v>
      </c>
      <c r="T60" s="44">
        <v>300</v>
      </c>
      <c r="U60" s="64"/>
      <c r="V60" s="64"/>
    </row>
    <row r="61" spans="1:22" ht="47.25" x14ac:dyDescent="0.25">
      <c r="A61" s="14"/>
      <c r="B61" s="74"/>
      <c r="C61" s="14"/>
      <c r="D61" s="14"/>
      <c r="E61" s="14"/>
      <c r="F61" s="14"/>
      <c r="G61" s="14"/>
      <c r="H61" s="14"/>
      <c r="I61" s="14"/>
      <c r="J61" s="14"/>
      <c r="K61" s="39"/>
      <c r="L61" s="14"/>
      <c r="M61" s="14"/>
      <c r="N61" s="40"/>
      <c r="O61" s="31"/>
      <c r="P61" s="38" t="s">
        <v>37</v>
      </c>
      <c r="Q61" s="41"/>
      <c r="R61" s="27"/>
      <c r="S61" s="27"/>
      <c r="T61" s="41"/>
      <c r="U61" s="64"/>
      <c r="V61" s="64"/>
    </row>
    <row r="62" spans="1:22" s="12" customFormat="1" ht="45" x14ac:dyDescent="0.25">
      <c r="A62" s="16">
        <v>51</v>
      </c>
      <c r="B62" s="74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45</v>
      </c>
      <c r="N62" s="21" t="s">
        <v>42</v>
      </c>
      <c r="O62" s="21"/>
      <c r="P62" s="21" t="s">
        <v>92</v>
      </c>
      <c r="Q62" s="37">
        <v>99</v>
      </c>
      <c r="R62" s="26" t="s">
        <v>36</v>
      </c>
      <c r="S62" s="26">
        <v>1</v>
      </c>
      <c r="T62" s="44">
        <v>99</v>
      </c>
      <c r="U62" s="64"/>
      <c r="V62" s="64"/>
    </row>
    <row r="63" spans="1:22" s="12" customFormat="1" ht="45" x14ac:dyDescent="0.25">
      <c r="A63" s="16">
        <v>52</v>
      </c>
      <c r="B63" s="74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45</v>
      </c>
      <c r="N63" s="21" t="s">
        <v>42</v>
      </c>
      <c r="O63" s="21"/>
      <c r="P63" s="21" t="s">
        <v>93</v>
      </c>
      <c r="Q63" s="43">
        <v>100</v>
      </c>
      <c r="R63" s="26" t="s">
        <v>36</v>
      </c>
      <c r="S63" s="26">
        <v>1</v>
      </c>
      <c r="T63" s="45">
        <v>100</v>
      </c>
      <c r="U63" s="64"/>
      <c r="V63" s="64"/>
    </row>
    <row r="64" spans="1:22" s="12" customFormat="1" ht="45" x14ac:dyDescent="0.25">
      <c r="A64" s="16">
        <v>53</v>
      </c>
      <c r="B64" s="74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45</v>
      </c>
      <c r="N64" s="21" t="s">
        <v>42</v>
      </c>
      <c r="O64" s="21"/>
      <c r="P64" s="21" t="s">
        <v>94</v>
      </c>
      <c r="Q64" s="37">
        <v>100</v>
      </c>
      <c r="R64" s="26" t="s">
        <v>36</v>
      </c>
      <c r="S64" s="26">
        <v>1</v>
      </c>
      <c r="T64" s="44">
        <v>100</v>
      </c>
      <c r="U64" s="64"/>
      <c r="V64" s="64"/>
    </row>
    <row r="65" spans="1:22" s="12" customFormat="1" ht="45" x14ac:dyDescent="0.25">
      <c r="A65" s="16">
        <v>54</v>
      </c>
      <c r="B65" s="74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 t="s">
        <v>42</v>
      </c>
      <c r="O65" s="21"/>
      <c r="P65" s="21" t="s">
        <v>95</v>
      </c>
      <c r="Q65" s="37">
        <v>53.6</v>
      </c>
      <c r="R65" s="26" t="s">
        <v>36</v>
      </c>
      <c r="S65" s="26">
        <v>1</v>
      </c>
      <c r="T65" s="44">
        <v>53.6</v>
      </c>
      <c r="U65" s="64"/>
      <c r="V65" s="64"/>
    </row>
    <row r="66" spans="1:22" s="12" customFormat="1" ht="30" x14ac:dyDescent="0.25">
      <c r="A66" s="16">
        <v>55</v>
      </c>
      <c r="B66" s="74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 t="s">
        <v>42</v>
      </c>
      <c r="O66" s="21"/>
      <c r="P66" s="21" t="s">
        <v>96</v>
      </c>
      <c r="Q66" s="37">
        <v>500</v>
      </c>
      <c r="R66" s="26" t="s">
        <v>36</v>
      </c>
      <c r="S66" s="26">
        <v>1</v>
      </c>
      <c r="T66" s="44">
        <v>500</v>
      </c>
      <c r="U66" s="64"/>
      <c r="V66" s="64"/>
    </row>
    <row r="67" spans="1:22" s="12" customFormat="1" ht="75" x14ac:dyDescent="0.25">
      <c r="A67" s="16">
        <v>56</v>
      </c>
      <c r="B67" s="74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 t="s">
        <v>42</v>
      </c>
      <c r="O67" s="21"/>
      <c r="P67" s="21" t="s">
        <v>97</v>
      </c>
      <c r="Q67" s="37">
        <v>99</v>
      </c>
      <c r="R67" s="26" t="s">
        <v>36</v>
      </c>
      <c r="S67" s="26">
        <v>1</v>
      </c>
      <c r="T67" s="44">
        <v>99</v>
      </c>
      <c r="U67" s="64"/>
      <c r="V67" s="64"/>
    </row>
    <row r="68" spans="1:22" s="12" customFormat="1" ht="45" x14ac:dyDescent="0.25">
      <c r="A68" s="16">
        <v>57</v>
      </c>
      <c r="B68" s="74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 t="s">
        <v>60</v>
      </c>
      <c r="O68" s="21"/>
      <c r="P68" s="21" t="s">
        <v>98</v>
      </c>
      <c r="Q68" s="37">
        <v>268.19914</v>
      </c>
      <c r="R68" s="26" t="s">
        <v>36</v>
      </c>
      <c r="S68" s="26">
        <v>1</v>
      </c>
      <c r="T68" s="44">
        <v>268.19914</v>
      </c>
      <c r="U68" s="64"/>
      <c r="V68" s="64"/>
    </row>
    <row r="69" spans="1:22" s="12" customFormat="1" ht="45" x14ac:dyDescent="0.25">
      <c r="A69" s="16">
        <v>58</v>
      </c>
      <c r="B69" s="74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45</v>
      </c>
      <c r="N69" s="21" t="s">
        <v>42</v>
      </c>
      <c r="O69" s="21"/>
      <c r="P69" s="21" t="s">
        <v>99</v>
      </c>
      <c r="Q69" s="37">
        <v>1.7431400000000001</v>
      </c>
      <c r="R69" s="26" t="s">
        <v>36</v>
      </c>
      <c r="S69" s="26">
        <v>1</v>
      </c>
      <c r="T69" s="44">
        <v>1.7431400000000001</v>
      </c>
      <c r="U69" s="64"/>
      <c r="V69" s="64"/>
    </row>
    <row r="70" spans="1:22" s="12" customFormat="1" ht="45" x14ac:dyDescent="0.25">
      <c r="A70" s="16">
        <v>59</v>
      </c>
      <c r="B70" s="74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45</v>
      </c>
      <c r="N70" s="21" t="s">
        <v>42</v>
      </c>
      <c r="O70" s="21"/>
      <c r="P70" s="21" t="s">
        <v>100</v>
      </c>
      <c r="Q70" s="37">
        <v>7.5</v>
      </c>
      <c r="R70" s="26" t="s">
        <v>36</v>
      </c>
      <c r="S70" s="26">
        <v>1</v>
      </c>
      <c r="T70" s="44">
        <v>7.5</v>
      </c>
      <c r="U70" s="64"/>
      <c r="V70" s="64"/>
    </row>
    <row r="71" spans="1:22" s="12" customFormat="1" ht="60" x14ac:dyDescent="0.25">
      <c r="A71" s="16">
        <v>60</v>
      </c>
      <c r="B71" s="74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45</v>
      </c>
      <c r="N71" s="21" t="s">
        <v>42</v>
      </c>
      <c r="O71" s="21"/>
      <c r="P71" s="21" t="s">
        <v>101</v>
      </c>
      <c r="Q71" s="37">
        <v>2</v>
      </c>
      <c r="R71" s="26" t="s">
        <v>36</v>
      </c>
      <c r="S71" s="26">
        <v>1</v>
      </c>
      <c r="T71" s="44">
        <v>2</v>
      </c>
      <c r="U71" s="64"/>
      <c r="V71" s="64"/>
    </row>
    <row r="72" spans="1:22" s="12" customFormat="1" ht="30" x14ac:dyDescent="0.25">
      <c r="A72" s="16">
        <v>61</v>
      </c>
      <c r="B72" s="74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 t="s">
        <v>46</v>
      </c>
      <c r="O72" s="21"/>
      <c r="P72" s="21" t="s">
        <v>102</v>
      </c>
      <c r="Q72" s="37">
        <v>16.8</v>
      </c>
      <c r="R72" s="26" t="s">
        <v>36</v>
      </c>
      <c r="S72" s="26">
        <v>1</v>
      </c>
      <c r="T72" s="44">
        <v>16.8</v>
      </c>
      <c r="U72" s="64"/>
      <c r="V72" s="64"/>
    </row>
    <row r="73" spans="1:22" s="12" customFormat="1" ht="90" x14ac:dyDescent="0.25">
      <c r="A73" s="16">
        <v>62</v>
      </c>
      <c r="B73" s="74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 t="s">
        <v>42</v>
      </c>
      <c r="O73" s="21"/>
      <c r="P73" s="21" t="s">
        <v>103</v>
      </c>
      <c r="Q73" s="37">
        <v>14</v>
      </c>
      <c r="R73" s="26" t="s">
        <v>36</v>
      </c>
      <c r="S73" s="26">
        <v>1</v>
      </c>
      <c r="T73" s="44">
        <v>14</v>
      </c>
      <c r="U73" s="64"/>
      <c r="V73" s="64"/>
    </row>
    <row r="74" spans="1:22" s="12" customFormat="1" ht="120" x14ac:dyDescent="0.25">
      <c r="A74" s="16">
        <v>63</v>
      </c>
      <c r="B74" s="74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 t="s">
        <v>42</v>
      </c>
      <c r="O74" s="21"/>
      <c r="P74" s="21" t="s">
        <v>104</v>
      </c>
      <c r="Q74" s="37">
        <v>84</v>
      </c>
      <c r="R74" s="26" t="s">
        <v>36</v>
      </c>
      <c r="S74" s="26">
        <v>1</v>
      </c>
      <c r="T74" s="44">
        <v>84</v>
      </c>
      <c r="U74" s="64"/>
      <c r="V74" s="64"/>
    </row>
    <row r="75" spans="1:22" s="12" customFormat="1" ht="90" x14ac:dyDescent="0.25">
      <c r="A75" s="16">
        <v>64</v>
      </c>
      <c r="B75" s="74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 t="s">
        <v>42</v>
      </c>
      <c r="O75" s="21"/>
      <c r="P75" s="21" t="s">
        <v>105</v>
      </c>
      <c r="Q75" s="37">
        <v>19.11</v>
      </c>
      <c r="R75" s="26" t="s">
        <v>36</v>
      </c>
      <c r="S75" s="26">
        <v>1</v>
      </c>
      <c r="T75" s="44">
        <v>19.11</v>
      </c>
      <c r="U75" s="64"/>
      <c r="V75" s="64"/>
    </row>
    <row r="76" spans="1:22" s="12" customFormat="1" ht="30" x14ac:dyDescent="0.25">
      <c r="A76" s="16">
        <v>65</v>
      </c>
      <c r="B76" s="74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 t="s">
        <v>42</v>
      </c>
      <c r="O76" s="21"/>
      <c r="P76" s="21" t="s">
        <v>106</v>
      </c>
      <c r="Q76" s="37">
        <v>300</v>
      </c>
      <c r="R76" s="26" t="s">
        <v>36</v>
      </c>
      <c r="S76" s="26">
        <v>1</v>
      </c>
      <c r="T76" s="44">
        <v>300</v>
      </c>
      <c r="U76" s="64"/>
      <c r="V76" s="64"/>
    </row>
    <row r="77" spans="1:22" s="12" customFormat="1" ht="60" x14ac:dyDescent="0.25">
      <c r="A77" s="16">
        <v>66</v>
      </c>
      <c r="B77" s="74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45</v>
      </c>
      <c r="N77" s="21" t="s">
        <v>42</v>
      </c>
      <c r="O77" s="21"/>
      <c r="P77" s="21" t="s">
        <v>107</v>
      </c>
      <c r="Q77" s="37">
        <v>108.682</v>
      </c>
      <c r="R77" s="26" t="s">
        <v>36</v>
      </c>
      <c r="S77" s="26">
        <v>1</v>
      </c>
      <c r="T77" s="44">
        <v>108.682</v>
      </c>
      <c r="U77" s="64"/>
      <c r="V77" s="64"/>
    </row>
    <row r="78" spans="1:22" s="12" customFormat="1" ht="60" x14ac:dyDescent="0.25">
      <c r="A78" s="16">
        <v>67</v>
      </c>
      <c r="B78" s="74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 t="s">
        <v>42</v>
      </c>
      <c r="O78" s="21"/>
      <c r="P78" s="21" t="s">
        <v>108</v>
      </c>
      <c r="Q78" s="37">
        <v>50.430999999999997</v>
      </c>
      <c r="R78" s="26" t="s">
        <v>36</v>
      </c>
      <c r="S78" s="26">
        <v>1</v>
      </c>
      <c r="T78" s="44">
        <v>50.430999999999997</v>
      </c>
      <c r="U78" s="64"/>
      <c r="V78" s="64"/>
    </row>
    <row r="79" spans="1:22" s="12" customFormat="1" ht="60" x14ac:dyDescent="0.25">
      <c r="A79" s="16">
        <v>68</v>
      </c>
      <c r="B79" s="74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 t="s">
        <v>42</v>
      </c>
      <c r="O79" s="21"/>
      <c r="P79" s="21" t="s">
        <v>109</v>
      </c>
      <c r="Q79" s="37">
        <v>55.250999999999998</v>
      </c>
      <c r="R79" s="26" t="s">
        <v>36</v>
      </c>
      <c r="S79" s="26">
        <v>1</v>
      </c>
      <c r="T79" s="44">
        <v>55.250999999999998</v>
      </c>
      <c r="U79" s="64"/>
      <c r="V79" s="64"/>
    </row>
    <row r="80" spans="1:22" s="12" customFormat="1" ht="45" x14ac:dyDescent="0.25">
      <c r="A80" s="16">
        <v>69</v>
      </c>
      <c r="B80" s="74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45</v>
      </c>
      <c r="N80" s="21" t="s">
        <v>42</v>
      </c>
      <c r="O80" s="21"/>
      <c r="P80" s="21" t="s">
        <v>110</v>
      </c>
      <c r="Q80" s="37">
        <v>59.6205</v>
      </c>
      <c r="R80" s="26" t="s">
        <v>36</v>
      </c>
      <c r="S80" s="26">
        <v>1</v>
      </c>
      <c r="T80" s="44">
        <v>59.6205</v>
      </c>
      <c r="U80" s="64"/>
      <c r="V80" s="64"/>
    </row>
    <row r="81" spans="1:22" s="12" customFormat="1" ht="135" x14ac:dyDescent="0.25">
      <c r="A81" s="16">
        <v>70</v>
      </c>
      <c r="B81" s="74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55</v>
      </c>
      <c r="N81" s="21"/>
      <c r="O81" s="21"/>
      <c r="P81" s="21" t="s">
        <v>111</v>
      </c>
      <c r="Q81" s="37">
        <v>380.78136999999998</v>
      </c>
      <c r="R81" s="26" t="s">
        <v>36</v>
      </c>
      <c r="S81" s="26">
        <v>1</v>
      </c>
      <c r="T81" s="44">
        <v>380.78136999999998</v>
      </c>
      <c r="U81" s="64"/>
      <c r="V81" s="64"/>
    </row>
    <row r="82" spans="1:22" s="12" customFormat="1" ht="105" x14ac:dyDescent="0.25">
      <c r="A82" s="16">
        <v>71</v>
      </c>
      <c r="B82" s="74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45</v>
      </c>
      <c r="N82" s="21" t="s">
        <v>42</v>
      </c>
      <c r="O82" s="21"/>
      <c r="P82" s="21" t="s">
        <v>112</v>
      </c>
      <c r="Q82" s="37">
        <v>28.2</v>
      </c>
      <c r="R82" s="26" t="s">
        <v>36</v>
      </c>
      <c r="S82" s="26">
        <v>1</v>
      </c>
      <c r="T82" s="44">
        <v>28.2</v>
      </c>
      <c r="U82" s="64"/>
      <c r="V82" s="64"/>
    </row>
    <row r="83" spans="1:22" s="12" customFormat="1" ht="135" x14ac:dyDescent="0.25">
      <c r="A83" s="16">
        <v>72</v>
      </c>
      <c r="B83" s="74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45</v>
      </c>
      <c r="N83" s="21" t="s">
        <v>42</v>
      </c>
      <c r="O83" s="21"/>
      <c r="P83" s="21" t="s">
        <v>113</v>
      </c>
      <c r="Q83" s="37">
        <v>47.75441</v>
      </c>
      <c r="R83" s="26" t="s">
        <v>36</v>
      </c>
      <c r="S83" s="26">
        <v>1</v>
      </c>
      <c r="T83" s="44">
        <v>47.75441</v>
      </c>
      <c r="U83" s="64"/>
      <c r="V83" s="64"/>
    </row>
    <row r="84" spans="1:22" s="12" customFormat="1" ht="120" x14ac:dyDescent="0.25">
      <c r="A84" s="16">
        <v>73</v>
      </c>
      <c r="B84" s="74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55</v>
      </c>
      <c r="N84" s="21"/>
      <c r="O84" s="21"/>
      <c r="P84" s="21" t="s">
        <v>114</v>
      </c>
      <c r="Q84" s="37">
        <v>346.416</v>
      </c>
      <c r="R84" s="26" t="s">
        <v>36</v>
      </c>
      <c r="S84" s="26">
        <v>1</v>
      </c>
      <c r="T84" s="44">
        <v>346.416</v>
      </c>
      <c r="U84" s="64"/>
      <c r="V84" s="64"/>
    </row>
    <row r="85" spans="1:22" s="12" customFormat="1" ht="75" x14ac:dyDescent="0.25">
      <c r="A85" s="16">
        <v>74</v>
      </c>
      <c r="B85" s="74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55</v>
      </c>
      <c r="N85" s="21"/>
      <c r="O85" s="21"/>
      <c r="P85" s="21" t="s">
        <v>115</v>
      </c>
      <c r="Q85" s="37">
        <v>1500</v>
      </c>
      <c r="R85" s="26" t="s">
        <v>36</v>
      </c>
      <c r="S85" s="26">
        <v>1</v>
      </c>
      <c r="T85" s="44">
        <v>1500</v>
      </c>
      <c r="U85" s="64"/>
      <c r="V85" s="64"/>
    </row>
    <row r="86" spans="1:22" s="12" customFormat="1" ht="150" x14ac:dyDescent="0.25">
      <c r="A86" s="16">
        <v>75</v>
      </c>
      <c r="B86" s="74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45</v>
      </c>
      <c r="N86" s="21" t="s">
        <v>42</v>
      </c>
      <c r="O86" s="21"/>
      <c r="P86" s="21" t="s">
        <v>116</v>
      </c>
      <c r="Q86" s="37">
        <v>59.852400000000003</v>
      </c>
      <c r="R86" s="26" t="s">
        <v>36</v>
      </c>
      <c r="S86" s="26">
        <v>1</v>
      </c>
      <c r="T86" s="44">
        <v>59.852400000000003</v>
      </c>
      <c r="U86" s="64"/>
      <c r="V86" s="64"/>
    </row>
    <row r="87" spans="1:22" s="12" customFormat="1" ht="150" x14ac:dyDescent="0.25">
      <c r="A87" s="16">
        <v>76</v>
      </c>
      <c r="B87" s="74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45</v>
      </c>
      <c r="N87" s="21" t="s">
        <v>42</v>
      </c>
      <c r="O87" s="21"/>
      <c r="P87" s="21" t="s">
        <v>116</v>
      </c>
      <c r="Q87" s="37">
        <v>59.852400000000003</v>
      </c>
      <c r="R87" s="26" t="s">
        <v>36</v>
      </c>
      <c r="S87" s="26">
        <v>1</v>
      </c>
      <c r="T87" s="44">
        <v>59.852400000000003</v>
      </c>
      <c r="U87" s="64"/>
      <c r="V87" s="64"/>
    </row>
    <row r="88" spans="1:22" s="12" customFormat="1" ht="165" x14ac:dyDescent="0.25">
      <c r="A88" s="16">
        <v>77</v>
      </c>
      <c r="B88" s="74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 t="s">
        <v>42</v>
      </c>
      <c r="O88" s="21"/>
      <c r="P88" s="21" t="s">
        <v>117</v>
      </c>
      <c r="Q88" s="37">
        <v>137.33279999999999</v>
      </c>
      <c r="R88" s="26" t="s">
        <v>36</v>
      </c>
      <c r="S88" s="26">
        <v>1</v>
      </c>
      <c r="T88" s="44">
        <v>137.33279999999999</v>
      </c>
      <c r="U88" s="64"/>
      <c r="V88" s="64"/>
    </row>
    <row r="89" spans="1:22" s="12" customFormat="1" ht="105" x14ac:dyDescent="0.25">
      <c r="A89" s="16">
        <v>78</v>
      </c>
      <c r="B89" s="74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45</v>
      </c>
      <c r="N89" s="21" t="s">
        <v>42</v>
      </c>
      <c r="O89" s="21"/>
      <c r="P89" s="21" t="s">
        <v>118</v>
      </c>
      <c r="Q89" s="37">
        <v>31.580279999999998</v>
      </c>
      <c r="R89" s="26" t="s">
        <v>36</v>
      </c>
      <c r="S89" s="26">
        <v>1</v>
      </c>
      <c r="T89" s="44">
        <v>31.580279999999998</v>
      </c>
      <c r="U89" s="64"/>
      <c r="V89" s="64"/>
    </row>
    <row r="90" spans="1:22" s="12" customFormat="1" ht="105" x14ac:dyDescent="0.25">
      <c r="A90" s="16">
        <v>79</v>
      </c>
      <c r="B90" s="74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 t="s">
        <v>42</v>
      </c>
      <c r="O90" s="21"/>
      <c r="P90" s="21" t="s">
        <v>118</v>
      </c>
      <c r="Q90" s="37">
        <v>31.580279999999998</v>
      </c>
      <c r="R90" s="26" t="s">
        <v>36</v>
      </c>
      <c r="S90" s="26">
        <v>1</v>
      </c>
      <c r="T90" s="44">
        <v>31.580279999999998</v>
      </c>
      <c r="U90" s="64"/>
      <c r="V90" s="64"/>
    </row>
    <row r="91" spans="1:22" s="12" customFormat="1" ht="45" x14ac:dyDescent="0.25">
      <c r="A91" s="16">
        <v>80</v>
      </c>
      <c r="B91" s="74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45</v>
      </c>
      <c r="N91" s="21" t="s">
        <v>42</v>
      </c>
      <c r="O91" s="21"/>
      <c r="P91" s="21" t="s">
        <v>119</v>
      </c>
      <c r="Q91" s="37">
        <v>60.8</v>
      </c>
      <c r="R91" s="26" t="s">
        <v>36</v>
      </c>
      <c r="S91" s="26">
        <v>1</v>
      </c>
      <c r="T91" s="44">
        <v>60.8</v>
      </c>
      <c r="U91" s="64"/>
      <c r="V91" s="64"/>
    </row>
    <row r="92" spans="1:22" s="12" customFormat="1" ht="30" x14ac:dyDescent="0.25">
      <c r="A92" s="16">
        <v>81</v>
      </c>
      <c r="B92" s="74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45</v>
      </c>
      <c r="N92" s="21" t="s">
        <v>42</v>
      </c>
      <c r="O92" s="21"/>
      <c r="P92" s="21" t="s">
        <v>120</v>
      </c>
      <c r="Q92" s="37">
        <v>45.3</v>
      </c>
      <c r="R92" s="26" t="s">
        <v>36</v>
      </c>
      <c r="S92" s="26">
        <v>1</v>
      </c>
      <c r="T92" s="44">
        <v>45.3</v>
      </c>
      <c r="U92" s="64"/>
      <c r="V92" s="64"/>
    </row>
    <row r="93" spans="1:22" s="12" customFormat="1" ht="90" x14ac:dyDescent="0.25">
      <c r="A93" s="16">
        <v>82</v>
      </c>
      <c r="B93" s="74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 t="s">
        <v>42</v>
      </c>
      <c r="O93" s="21"/>
      <c r="P93" s="21" t="s">
        <v>121</v>
      </c>
      <c r="Q93" s="37">
        <v>15</v>
      </c>
      <c r="R93" s="26" t="s">
        <v>36</v>
      </c>
      <c r="S93" s="26">
        <v>1</v>
      </c>
      <c r="T93" s="44">
        <v>15</v>
      </c>
      <c r="U93" s="64"/>
      <c r="V93" s="64"/>
    </row>
    <row r="94" spans="1:22" s="12" customFormat="1" ht="30" x14ac:dyDescent="0.25">
      <c r="A94" s="16">
        <v>83</v>
      </c>
      <c r="B94" s="74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45</v>
      </c>
      <c r="N94" s="21" t="s">
        <v>42</v>
      </c>
      <c r="O94" s="21"/>
      <c r="P94" s="21" t="s">
        <v>122</v>
      </c>
      <c r="Q94" s="37">
        <v>105</v>
      </c>
      <c r="R94" s="26" t="s">
        <v>36</v>
      </c>
      <c r="S94" s="26">
        <v>1</v>
      </c>
      <c r="T94" s="44">
        <v>105</v>
      </c>
      <c r="U94" s="64"/>
      <c r="V94" s="64"/>
    </row>
    <row r="95" spans="1:22" s="12" customFormat="1" ht="90" x14ac:dyDescent="0.25">
      <c r="A95" s="16">
        <v>84</v>
      </c>
      <c r="B95" s="74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45</v>
      </c>
      <c r="N95" s="21" t="s">
        <v>42</v>
      </c>
      <c r="O95" s="21"/>
      <c r="P95" s="21" t="s">
        <v>123</v>
      </c>
      <c r="Q95" s="37">
        <v>39.828000000000003</v>
      </c>
      <c r="R95" s="26" t="s">
        <v>36</v>
      </c>
      <c r="S95" s="26">
        <v>1</v>
      </c>
      <c r="T95" s="44">
        <v>39.828000000000003</v>
      </c>
      <c r="U95" s="64"/>
      <c r="V95" s="64"/>
    </row>
    <row r="96" spans="1:22" s="12" customFormat="1" ht="60" x14ac:dyDescent="0.25">
      <c r="A96" s="16">
        <v>85</v>
      </c>
      <c r="B96" s="74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 t="s">
        <v>42</v>
      </c>
      <c r="O96" s="21"/>
      <c r="P96" s="21" t="s">
        <v>124</v>
      </c>
      <c r="Q96" s="37">
        <v>55</v>
      </c>
      <c r="R96" s="26" t="s">
        <v>36</v>
      </c>
      <c r="S96" s="26">
        <v>1</v>
      </c>
      <c r="T96" s="44">
        <v>55</v>
      </c>
      <c r="U96" s="64"/>
      <c r="V96" s="64"/>
    </row>
    <row r="97" spans="1:22" s="12" customFormat="1" ht="45" x14ac:dyDescent="0.25">
      <c r="A97" s="16">
        <v>86</v>
      </c>
      <c r="B97" s="74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45</v>
      </c>
      <c r="N97" s="21" t="s">
        <v>42</v>
      </c>
      <c r="O97" s="21"/>
      <c r="P97" s="21" t="s">
        <v>125</v>
      </c>
      <c r="Q97" s="37">
        <v>55</v>
      </c>
      <c r="R97" s="26" t="s">
        <v>36</v>
      </c>
      <c r="S97" s="26">
        <v>1</v>
      </c>
      <c r="T97" s="44">
        <v>55</v>
      </c>
      <c r="U97" s="64"/>
      <c r="V97" s="64"/>
    </row>
    <row r="98" spans="1:22" s="12" customFormat="1" ht="60" x14ac:dyDescent="0.25">
      <c r="A98" s="16">
        <v>87</v>
      </c>
      <c r="B98" s="74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45</v>
      </c>
      <c r="N98" s="21" t="s">
        <v>42</v>
      </c>
      <c r="O98" s="21"/>
      <c r="P98" s="21" t="s">
        <v>126</v>
      </c>
      <c r="Q98" s="37">
        <v>55</v>
      </c>
      <c r="R98" s="26" t="s">
        <v>36</v>
      </c>
      <c r="S98" s="26">
        <v>1</v>
      </c>
      <c r="T98" s="44">
        <v>55</v>
      </c>
      <c r="U98" s="64"/>
      <c r="V98" s="64"/>
    </row>
    <row r="99" spans="1:22" s="12" customFormat="1" ht="45" x14ac:dyDescent="0.25">
      <c r="A99" s="16">
        <v>88</v>
      </c>
      <c r="B99" s="74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45</v>
      </c>
      <c r="N99" s="21" t="s">
        <v>42</v>
      </c>
      <c r="O99" s="21"/>
      <c r="P99" s="21" t="s">
        <v>127</v>
      </c>
      <c r="Q99" s="37">
        <v>66</v>
      </c>
      <c r="R99" s="26" t="s">
        <v>36</v>
      </c>
      <c r="S99" s="26">
        <v>1</v>
      </c>
      <c r="T99" s="44">
        <v>66</v>
      </c>
      <c r="U99" s="64"/>
      <c r="V99" s="64"/>
    </row>
    <row r="100" spans="1:22" s="12" customFormat="1" ht="30" x14ac:dyDescent="0.25">
      <c r="A100" s="16">
        <v>89</v>
      </c>
      <c r="B100" s="74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45</v>
      </c>
      <c r="N100" s="21" t="s">
        <v>42</v>
      </c>
      <c r="O100" s="21"/>
      <c r="P100" s="21" t="s">
        <v>128</v>
      </c>
      <c r="Q100" s="37">
        <v>40</v>
      </c>
      <c r="R100" s="26" t="s">
        <v>36</v>
      </c>
      <c r="S100" s="26">
        <v>1</v>
      </c>
      <c r="T100" s="44">
        <v>40</v>
      </c>
      <c r="U100" s="64"/>
      <c r="V100" s="64"/>
    </row>
    <row r="101" spans="1:22" s="12" customFormat="1" ht="75" x14ac:dyDescent="0.25">
      <c r="A101" s="16">
        <v>90</v>
      </c>
      <c r="B101" s="74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55</v>
      </c>
      <c r="N101" s="21"/>
      <c r="O101" s="21"/>
      <c r="P101" s="21" t="s">
        <v>129</v>
      </c>
      <c r="Q101" s="37">
        <v>2199.98623</v>
      </c>
      <c r="R101" s="26" t="s">
        <v>36</v>
      </c>
      <c r="S101" s="26">
        <v>1</v>
      </c>
      <c r="T101" s="44">
        <v>2199.98623</v>
      </c>
      <c r="U101" s="64"/>
      <c r="V101" s="64"/>
    </row>
    <row r="102" spans="1:22" s="12" customFormat="1" ht="45" x14ac:dyDescent="0.25">
      <c r="A102" s="16">
        <v>91</v>
      </c>
      <c r="B102" s="74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45</v>
      </c>
      <c r="N102" s="21" t="s">
        <v>42</v>
      </c>
      <c r="O102" s="21"/>
      <c r="P102" s="21" t="s">
        <v>130</v>
      </c>
      <c r="Q102" s="43">
        <v>497.93759999999997</v>
      </c>
      <c r="R102" s="26" t="s">
        <v>36</v>
      </c>
      <c r="S102" s="26">
        <v>1</v>
      </c>
      <c r="T102" s="45">
        <v>497.93759999999997</v>
      </c>
      <c r="U102" s="64"/>
      <c r="V102" s="64"/>
    </row>
    <row r="103" spans="1:22" s="12" customFormat="1" ht="30" x14ac:dyDescent="0.25">
      <c r="A103" s="16">
        <v>92</v>
      </c>
      <c r="B103" s="74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45</v>
      </c>
      <c r="N103" s="21" t="s">
        <v>42</v>
      </c>
      <c r="O103" s="21"/>
      <c r="P103" s="21" t="s">
        <v>131</v>
      </c>
      <c r="Q103" s="37">
        <v>47.289019999999994</v>
      </c>
      <c r="R103" s="26" t="s">
        <v>36</v>
      </c>
      <c r="S103" s="26">
        <v>1</v>
      </c>
      <c r="T103" s="44">
        <v>47.289019999999994</v>
      </c>
      <c r="U103" s="64"/>
      <c r="V103" s="64"/>
    </row>
    <row r="104" spans="1:22" s="12" customFormat="1" ht="135" x14ac:dyDescent="0.25">
      <c r="A104" s="16">
        <v>93</v>
      </c>
      <c r="B104" s="74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55</v>
      </c>
      <c r="N104" s="21"/>
      <c r="O104" s="21"/>
      <c r="P104" s="21" t="s">
        <v>132</v>
      </c>
      <c r="Q104" s="37">
        <v>2001.6</v>
      </c>
      <c r="R104" s="26" t="s">
        <v>36</v>
      </c>
      <c r="S104" s="26">
        <v>1</v>
      </c>
      <c r="T104" s="44">
        <v>2001.6</v>
      </c>
      <c r="U104" s="64"/>
      <c r="V104" s="64"/>
    </row>
    <row r="105" spans="1:22" s="12" customFormat="1" ht="45" x14ac:dyDescent="0.25">
      <c r="A105" s="16">
        <v>94</v>
      </c>
      <c r="B105" s="74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45</v>
      </c>
      <c r="N105" s="21" t="s">
        <v>42</v>
      </c>
      <c r="O105" s="21"/>
      <c r="P105" s="21" t="s">
        <v>133</v>
      </c>
      <c r="Q105" s="37">
        <v>105.21</v>
      </c>
      <c r="R105" s="26" t="s">
        <v>36</v>
      </c>
      <c r="S105" s="26">
        <v>1</v>
      </c>
      <c r="T105" s="44">
        <v>105.21</v>
      </c>
      <c r="U105" s="64"/>
      <c r="V105" s="64"/>
    </row>
    <row r="106" spans="1:22" s="12" customFormat="1" ht="60" x14ac:dyDescent="0.25">
      <c r="A106" s="16">
        <v>95</v>
      </c>
      <c r="B106" s="74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 t="s">
        <v>54</v>
      </c>
      <c r="O106" s="21"/>
      <c r="P106" s="21" t="s">
        <v>134</v>
      </c>
      <c r="Q106" s="37">
        <v>2340.7763399999999</v>
      </c>
      <c r="R106" s="26" t="s">
        <v>36</v>
      </c>
      <c r="S106" s="26">
        <v>1</v>
      </c>
      <c r="T106" s="44">
        <v>2340.7763399999999</v>
      </c>
      <c r="U106" s="64"/>
      <c r="V106" s="64"/>
    </row>
    <row r="107" spans="1:22" s="12" customFormat="1" ht="30" x14ac:dyDescent="0.25">
      <c r="A107" s="16">
        <v>96</v>
      </c>
      <c r="B107" s="74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45</v>
      </c>
      <c r="N107" s="21" t="s">
        <v>42</v>
      </c>
      <c r="O107" s="21"/>
      <c r="P107" s="21" t="s">
        <v>135</v>
      </c>
      <c r="Q107" s="37">
        <v>300</v>
      </c>
      <c r="R107" s="26" t="s">
        <v>36</v>
      </c>
      <c r="S107" s="26">
        <v>1</v>
      </c>
      <c r="T107" s="44">
        <v>300</v>
      </c>
      <c r="U107" s="64"/>
      <c r="V107" s="64"/>
    </row>
    <row r="108" spans="1:22" s="12" customFormat="1" ht="30" x14ac:dyDescent="0.25">
      <c r="A108" s="16">
        <v>97</v>
      </c>
      <c r="B108" s="74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 t="s">
        <v>42</v>
      </c>
      <c r="O108" s="21"/>
      <c r="P108" s="21" t="s">
        <v>136</v>
      </c>
      <c r="Q108" s="37">
        <v>142.74799999999999</v>
      </c>
      <c r="R108" s="26" t="s">
        <v>36</v>
      </c>
      <c r="S108" s="26">
        <v>1</v>
      </c>
      <c r="T108" s="44">
        <v>142.74799999999999</v>
      </c>
      <c r="U108" s="64"/>
      <c r="V108" s="64"/>
    </row>
    <row r="109" spans="1:22" s="12" customFormat="1" ht="180" x14ac:dyDescent="0.25">
      <c r="A109" s="16">
        <v>98</v>
      </c>
      <c r="B109" s="74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45</v>
      </c>
      <c r="N109" s="21" t="s">
        <v>42</v>
      </c>
      <c r="O109" s="21"/>
      <c r="P109" s="21" t="s">
        <v>137</v>
      </c>
      <c r="Q109" s="37">
        <v>54.557519999999997</v>
      </c>
      <c r="R109" s="26" t="s">
        <v>36</v>
      </c>
      <c r="S109" s="26">
        <v>1</v>
      </c>
      <c r="T109" s="44">
        <v>54.557519999999997</v>
      </c>
      <c r="U109" s="64"/>
      <c r="V109" s="64"/>
    </row>
    <row r="110" spans="1:22" s="12" customFormat="1" ht="30" x14ac:dyDescent="0.25">
      <c r="A110" s="16">
        <v>99</v>
      </c>
      <c r="B110" s="74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45</v>
      </c>
      <c r="N110" s="21" t="s">
        <v>42</v>
      </c>
      <c r="O110" s="21"/>
      <c r="P110" s="21" t="s">
        <v>138</v>
      </c>
      <c r="Q110" s="37">
        <v>6.8346999999999998</v>
      </c>
      <c r="R110" s="26" t="s">
        <v>36</v>
      </c>
      <c r="S110" s="26">
        <v>1</v>
      </c>
      <c r="T110" s="44">
        <v>6.8346999999999998</v>
      </c>
      <c r="U110" s="64"/>
      <c r="V110" s="64"/>
    </row>
    <row r="111" spans="1:22" s="12" customFormat="1" ht="45" x14ac:dyDescent="0.25">
      <c r="A111" s="16">
        <v>100</v>
      </c>
      <c r="B111" s="74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45</v>
      </c>
      <c r="N111" s="21" t="s">
        <v>42</v>
      </c>
      <c r="O111" s="21"/>
      <c r="P111" s="21" t="s">
        <v>139</v>
      </c>
      <c r="Q111" s="37">
        <v>207.50399999999999</v>
      </c>
      <c r="R111" s="26" t="s">
        <v>36</v>
      </c>
      <c r="S111" s="26">
        <v>1</v>
      </c>
      <c r="T111" s="44">
        <v>207.50399999999999</v>
      </c>
      <c r="U111" s="64"/>
      <c r="V111" s="64"/>
    </row>
    <row r="112" spans="1:22" s="12" customFormat="1" ht="150" x14ac:dyDescent="0.25">
      <c r="A112" s="16">
        <v>101</v>
      </c>
      <c r="B112" s="74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 t="s">
        <v>42</v>
      </c>
      <c r="O112" s="21"/>
      <c r="P112" s="21" t="s">
        <v>140</v>
      </c>
      <c r="Q112" s="37">
        <v>130.30752999999999</v>
      </c>
      <c r="R112" s="26" t="s">
        <v>36</v>
      </c>
      <c r="S112" s="26">
        <v>1</v>
      </c>
      <c r="T112" s="44">
        <v>130.30752999999999</v>
      </c>
      <c r="U112" s="64"/>
      <c r="V112" s="64"/>
    </row>
    <row r="113" spans="1:22" s="12" customFormat="1" ht="30" x14ac:dyDescent="0.25">
      <c r="A113" s="16">
        <v>102</v>
      </c>
      <c r="B113" s="74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45</v>
      </c>
      <c r="N113" s="21" t="s">
        <v>42</v>
      </c>
      <c r="O113" s="21"/>
      <c r="P113" s="21" t="s">
        <v>141</v>
      </c>
      <c r="Q113" s="37">
        <v>60</v>
      </c>
      <c r="R113" s="26" t="s">
        <v>36</v>
      </c>
      <c r="S113" s="26">
        <v>1</v>
      </c>
      <c r="T113" s="44">
        <v>60</v>
      </c>
      <c r="U113" s="64"/>
      <c r="V113" s="64"/>
    </row>
    <row r="114" spans="1:22" s="12" customFormat="1" ht="60" x14ac:dyDescent="0.25">
      <c r="A114" s="16">
        <v>103</v>
      </c>
      <c r="B114" s="74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45</v>
      </c>
      <c r="N114" s="21" t="s">
        <v>42</v>
      </c>
      <c r="O114" s="21"/>
      <c r="P114" s="21" t="s">
        <v>142</v>
      </c>
      <c r="Q114" s="37">
        <v>496.32</v>
      </c>
      <c r="R114" s="26" t="s">
        <v>36</v>
      </c>
      <c r="S114" s="26">
        <v>1</v>
      </c>
      <c r="T114" s="44">
        <v>496.32</v>
      </c>
      <c r="U114" s="64"/>
      <c r="V114" s="64"/>
    </row>
    <row r="115" spans="1:22" s="12" customFormat="1" ht="60" x14ac:dyDescent="0.25">
      <c r="A115" s="16">
        <v>104</v>
      </c>
      <c r="B115" s="74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45</v>
      </c>
      <c r="N115" s="21" t="s">
        <v>42</v>
      </c>
      <c r="O115" s="21"/>
      <c r="P115" s="21" t="s">
        <v>143</v>
      </c>
      <c r="Q115" s="37">
        <v>356.5</v>
      </c>
      <c r="R115" s="26" t="s">
        <v>36</v>
      </c>
      <c r="S115" s="26">
        <v>1</v>
      </c>
      <c r="T115" s="44">
        <v>356.5</v>
      </c>
      <c r="U115" s="64"/>
      <c r="V115" s="64"/>
    </row>
    <row r="116" spans="1:22" s="12" customFormat="1" ht="120" x14ac:dyDescent="0.25">
      <c r="A116" s="16">
        <v>105</v>
      </c>
      <c r="B116" s="74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 t="s">
        <v>42</v>
      </c>
      <c r="O116" s="21"/>
      <c r="P116" s="21" t="s">
        <v>144</v>
      </c>
      <c r="Q116" s="37">
        <v>440</v>
      </c>
      <c r="R116" s="26" t="s">
        <v>36</v>
      </c>
      <c r="S116" s="26">
        <v>1</v>
      </c>
      <c r="T116" s="44">
        <v>440</v>
      </c>
      <c r="U116" s="64"/>
      <c r="V116" s="64"/>
    </row>
    <row r="117" spans="1:22" s="12" customFormat="1" ht="30" x14ac:dyDescent="0.25">
      <c r="A117" s="16">
        <v>106</v>
      </c>
      <c r="B117" s="74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45</v>
      </c>
      <c r="N117" s="21" t="s">
        <v>42</v>
      </c>
      <c r="O117" s="21"/>
      <c r="P117" s="21" t="s">
        <v>145</v>
      </c>
      <c r="Q117" s="37">
        <v>381.34944000000002</v>
      </c>
      <c r="R117" s="26" t="s">
        <v>36</v>
      </c>
      <c r="S117" s="26">
        <v>1</v>
      </c>
      <c r="T117" s="44">
        <v>381.34944000000002</v>
      </c>
      <c r="U117" s="64"/>
      <c r="V117" s="64"/>
    </row>
    <row r="118" spans="1:22" s="12" customFormat="1" ht="225" x14ac:dyDescent="0.25">
      <c r="A118" s="16">
        <v>107</v>
      </c>
      <c r="B118" s="74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45</v>
      </c>
      <c r="N118" s="21" t="s">
        <v>42</v>
      </c>
      <c r="O118" s="21"/>
      <c r="P118" s="21" t="s">
        <v>146</v>
      </c>
      <c r="Q118" s="37">
        <v>39.177949999999996</v>
      </c>
      <c r="R118" s="26" t="s">
        <v>36</v>
      </c>
      <c r="S118" s="26">
        <v>1</v>
      </c>
      <c r="T118" s="44">
        <v>39.177949999999996</v>
      </c>
      <c r="U118" s="64"/>
      <c r="V118" s="64"/>
    </row>
    <row r="119" spans="1:22" s="12" customFormat="1" ht="30" x14ac:dyDescent="0.25">
      <c r="A119" s="16">
        <v>108</v>
      </c>
      <c r="B119" s="74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45</v>
      </c>
      <c r="N119" s="21" t="s">
        <v>42</v>
      </c>
      <c r="O119" s="21"/>
      <c r="P119" s="21" t="s">
        <v>58</v>
      </c>
      <c r="Q119" s="37">
        <v>0.7</v>
      </c>
      <c r="R119" s="26" t="s">
        <v>36</v>
      </c>
      <c r="S119" s="26">
        <v>1</v>
      </c>
      <c r="T119" s="44">
        <v>0.7</v>
      </c>
      <c r="U119" s="64"/>
      <c r="V119" s="64"/>
    </row>
    <row r="120" spans="1:22" s="12" customFormat="1" ht="60" x14ac:dyDescent="0.25">
      <c r="A120" s="16">
        <v>109</v>
      </c>
      <c r="B120" s="74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45</v>
      </c>
      <c r="N120" s="21" t="s">
        <v>42</v>
      </c>
      <c r="O120" s="21"/>
      <c r="P120" s="21" t="s">
        <v>147</v>
      </c>
      <c r="Q120" s="37">
        <v>11.4</v>
      </c>
      <c r="R120" s="26" t="s">
        <v>36</v>
      </c>
      <c r="S120" s="26">
        <v>1</v>
      </c>
      <c r="T120" s="44">
        <v>11.4</v>
      </c>
      <c r="U120" s="64"/>
      <c r="V120" s="64"/>
    </row>
    <row r="121" spans="1:22" s="12" customFormat="1" ht="60" x14ac:dyDescent="0.25">
      <c r="A121" s="16">
        <v>110</v>
      </c>
      <c r="B121" s="74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 t="s">
        <v>42</v>
      </c>
      <c r="O121" s="21"/>
      <c r="P121" s="21" t="s">
        <v>147</v>
      </c>
      <c r="Q121" s="37">
        <v>11.4</v>
      </c>
      <c r="R121" s="26" t="s">
        <v>36</v>
      </c>
      <c r="S121" s="26">
        <v>1</v>
      </c>
      <c r="T121" s="44">
        <v>11.4</v>
      </c>
      <c r="U121" s="64"/>
      <c r="V121" s="64"/>
    </row>
    <row r="122" spans="1:22" s="12" customFormat="1" ht="165" x14ac:dyDescent="0.25">
      <c r="A122" s="16">
        <v>111</v>
      </c>
      <c r="B122" s="74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45</v>
      </c>
      <c r="N122" s="21" t="s">
        <v>61</v>
      </c>
      <c r="O122" s="21"/>
      <c r="P122" s="21" t="s">
        <v>148</v>
      </c>
      <c r="Q122" s="37">
        <v>1916.8575000000001</v>
      </c>
      <c r="R122" s="26" t="s">
        <v>36</v>
      </c>
      <c r="S122" s="26">
        <v>1</v>
      </c>
      <c r="T122" s="44">
        <v>1916.8575000000001</v>
      </c>
      <c r="U122" s="64"/>
      <c r="V122" s="64"/>
    </row>
    <row r="123" spans="1:22" s="12" customFormat="1" ht="120" x14ac:dyDescent="0.25">
      <c r="A123" s="16">
        <v>112</v>
      </c>
      <c r="B123" s="74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45</v>
      </c>
      <c r="N123" s="21" t="s">
        <v>42</v>
      </c>
      <c r="O123" s="21"/>
      <c r="P123" s="21" t="s">
        <v>149</v>
      </c>
      <c r="Q123" s="37">
        <v>13.231200000000001</v>
      </c>
      <c r="R123" s="26" t="s">
        <v>36</v>
      </c>
      <c r="S123" s="26">
        <v>1</v>
      </c>
      <c r="T123" s="44">
        <v>13.231200000000001</v>
      </c>
      <c r="U123" s="64"/>
      <c r="V123" s="64"/>
    </row>
    <row r="124" spans="1:22" s="12" customFormat="1" ht="120" x14ac:dyDescent="0.25">
      <c r="A124" s="16">
        <v>113</v>
      </c>
      <c r="B124" s="74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45</v>
      </c>
      <c r="N124" s="21" t="s">
        <v>42</v>
      </c>
      <c r="O124" s="21"/>
      <c r="P124" s="21" t="s">
        <v>149</v>
      </c>
      <c r="Q124" s="37">
        <v>13.231200000000001</v>
      </c>
      <c r="R124" s="26" t="s">
        <v>36</v>
      </c>
      <c r="S124" s="26">
        <v>1</v>
      </c>
      <c r="T124" s="44">
        <v>13.231200000000001</v>
      </c>
      <c r="U124" s="64"/>
      <c r="V124" s="64"/>
    </row>
    <row r="125" spans="1:22" s="12" customFormat="1" ht="30" x14ac:dyDescent="0.25">
      <c r="A125" s="16">
        <v>114</v>
      </c>
      <c r="B125" s="74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45</v>
      </c>
      <c r="N125" s="21" t="s">
        <v>42</v>
      </c>
      <c r="O125" s="21"/>
      <c r="P125" s="21" t="s">
        <v>150</v>
      </c>
      <c r="Q125" s="37">
        <v>481.44</v>
      </c>
      <c r="R125" s="26" t="s">
        <v>36</v>
      </c>
      <c r="S125" s="26">
        <v>1</v>
      </c>
      <c r="T125" s="44">
        <v>481.44</v>
      </c>
      <c r="U125" s="64"/>
      <c r="V125" s="64"/>
    </row>
    <row r="126" spans="1:22" s="12" customFormat="1" ht="45" x14ac:dyDescent="0.25">
      <c r="A126" s="16">
        <v>115</v>
      </c>
      <c r="B126" s="74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45</v>
      </c>
      <c r="N126" s="21" t="s">
        <v>42</v>
      </c>
      <c r="O126" s="21"/>
      <c r="P126" s="21" t="s">
        <v>151</v>
      </c>
      <c r="Q126" s="37">
        <v>3.1418400000000002</v>
      </c>
      <c r="R126" s="26" t="s">
        <v>36</v>
      </c>
      <c r="S126" s="26">
        <v>1</v>
      </c>
      <c r="T126" s="44">
        <v>3.1418400000000002</v>
      </c>
      <c r="U126" s="64"/>
      <c r="V126" s="64"/>
    </row>
    <row r="127" spans="1:22" s="12" customFormat="1" ht="60" x14ac:dyDescent="0.25">
      <c r="A127" s="16">
        <v>116</v>
      </c>
      <c r="B127" s="74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45</v>
      </c>
      <c r="N127" s="21" t="s">
        <v>42</v>
      </c>
      <c r="O127" s="21"/>
      <c r="P127" s="21" t="s">
        <v>152</v>
      </c>
      <c r="Q127" s="37">
        <v>39.6</v>
      </c>
      <c r="R127" s="26" t="s">
        <v>36</v>
      </c>
      <c r="S127" s="26">
        <v>1</v>
      </c>
      <c r="T127" s="44">
        <v>39.6</v>
      </c>
      <c r="U127" s="64"/>
      <c r="V127" s="64"/>
    </row>
    <row r="128" spans="1:22" s="12" customFormat="1" ht="105" x14ac:dyDescent="0.25">
      <c r="A128" s="16">
        <v>117</v>
      </c>
      <c r="B128" s="74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45</v>
      </c>
      <c r="N128" s="21" t="s">
        <v>42</v>
      </c>
      <c r="O128" s="21"/>
      <c r="P128" s="21" t="s">
        <v>153</v>
      </c>
      <c r="Q128" s="37">
        <v>110.0352</v>
      </c>
      <c r="R128" s="26" t="s">
        <v>36</v>
      </c>
      <c r="S128" s="26">
        <v>1</v>
      </c>
      <c r="T128" s="44">
        <v>110.0352</v>
      </c>
      <c r="U128" s="64"/>
      <c r="V128" s="64"/>
    </row>
    <row r="129" spans="1:22" s="12" customFormat="1" ht="165" x14ac:dyDescent="0.25">
      <c r="A129" s="16">
        <v>118</v>
      </c>
      <c r="B129" s="74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55</v>
      </c>
      <c r="N129" s="21"/>
      <c r="O129" s="21"/>
      <c r="P129" s="21" t="s">
        <v>154</v>
      </c>
      <c r="Q129" s="37">
        <v>2338.0394999999999</v>
      </c>
      <c r="R129" s="26" t="s">
        <v>36</v>
      </c>
      <c r="S129" s="26">
        <v>1</v>
      </c>
      <c r="T129" s="44">
        <v>2338.0394999999999</v>
      </c>
      <c r="U129" s="64"/>
      <c r="V129" s="64"/>
    </row>
    <row r="130" spans="1:22" s="12" customFormat="1" ht="30" x14ac:dyDescent="0.25">
      <c r="A130" s="16">
        <v>119</v>
      </c>
      <c r="B130" s="74"/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45</v>
      </c>
      <c r="N130" s="21" t="s">
        <v>42</v>
      </c>
      <c r="O130" s="21"/>
      <c r="P130" s="21" t="s">
        <v>155</v>
      </c>
      <c r="Q130" s="37">
        <v>26.777000000000001</v>
      </c>
      <c r="R130" s="26" t="s">
        <v>36</v>
      </c>
      <c r="S130" s="26">
        <v>1</v>
      </c>
      <c r="T130" s="44">
        <v>26.777000000000001</v>
      </c>
      <c r="U130" s="64"/>
      <c r="V130" s="64"/>
    </row>
    <row r="131" spans="1:22" s="12" customFormat="1" ht="30" x14ac:dyDescent="0.25">
      <c r="A131" s="16">
        <v>120</v>
      </c>
      <c r="B131" s="74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45</v>
      </c>
      <c r="N131" s="21" t="s">
        <v>42</v>
      </c>
      <c r="O131" s="21"/>
      <c r="P131" s="21" t="s">
        <v>156</v>
      </c>
      <c r="Q131" s="37">
        <v>104.95099999999999</v>
      </c>
      <c r="R131" s="26" t="s">
        <v>36</v>
      </c>
      <c r="S131" s="26">
        <v>1</v>
      </c>
      <c r="T131" s="44">
        <v>104.95099999999999</v>
      </c>
      <c r="U131" s="64"/>
      <c r="V131" s="64"/>
    </row>
    <row r="132" spans="1:22" s="12" customFormat="1" ht="60" x14ac:dyDescent="0.25">
      <c r="A132" s="16">
        <v>121</v>
      </c>
      <c r="B132" s="74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45</v>
      </c>
      <c r="N132" s="21" t="s">
        <v>42</v>
      </c>
      <c r="O132" s="21"/>
      <c r="P132" s="21" t="s">
        <v>157</v>
      </c>
      <c r="Q132" s="37">
        <v>10</v>
      </c>
      <c r="R132" s="26" t="s">
        <v>36</v>
      </c>
      <c r="S132" s="26">
        <v>1</v>
      </c>
      <c r="T132" s="44">
        <v>10</v>
      </c>
      <c r="U132" s="64"/>
      <c r="V132" s="64"/>
    </row>
    <row r="133" spans="1:22" s="12" customFormat="1" ht="60" x14ac:dyDescent="0.25">
      <c r="A133" s="16">
        <v>122</v>
      </c>
      <c r="B133" s="74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45</v>
      </c>
      <c r="N133" s="21" t="s">
        <v>42</v>
      </c>
      <c r="O133" s="21"/>
      <c r="P133" s="21" t="s">
        <v>158</v>
      </c>
      <c r="Q133" s="37">
        <v>278.16000000000003</v>
      </c>
      <c r="R133" s="26" t="s">
        <v>36</v>
      </c>
      <c r="S133" s="26">
        <v>1</v>
      </c>
      <c r="T133" s="44">
        <v>278.16000000000003</v>
      </c>
      <c r="U133" s="64"/>
      <c r="V133" s="64"/>
    </row>
    <row r="134" spans="1:22" s="12" customFormat="1" ht="60" x14ac:dyDescent="0.25">
      <c r="A134" s="16">
        <v>123</v>
      </c>
      <c r="B134" s="74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 t="s">
        <v>42</v>
      </c>
      <c r="O134" s="21"/>
      <c r="P134" s="21" t="s">
        <v>159</v>
      </c>
      <c r="Q134" s="37">
        <v>138.12120999999999</v>
      </c>
      <c r="R134" s="26" t="s">
        <v>36</v>
      </c>
      <c r="S134" s="26">
        <v>1</v>
      </c>
      <c r="T134" s="44">
        <v>138.12120999999999</v>
      </c>
      <c r="U134" s="64"/>
      <c r="V134" s="64"/>
    </row>
    <row r="135" spans="1:22" s="12" customFormat="1" ht="60" x14ac:dyDescent="0.25">
      <c r="A135" s="16">
        <v>124</v>
      </c>
      <c r="B135" s="74"/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45</v>
      </c>
      <c r="N135" s="21" t="s">
        <v>42</v>
      </c>
      <c r="O135" s="21"/>
      <c r="P135" s="21" t="s">
        <v>160</v>
      </c>
      <c r="Q135" s="37">
        <v>127.88445</v>
      </c>
      <c r="R135" s="26" t="s">
        <v>36</v>
      </c>
      <c r="S135" s="26">
        <v>1</v>
      </c>
      <c r="T135" s="44">
        <v>127.88445</v>
      </c>
      <c r="U135" s="64"/>
      <c r="V135" s="64"/>
    </row>
    <row r="136" spans="1:22" s="12" customFormat="1" ht="60" x14ac:dyDescent="0.25">
      <c r="A136" s="16">
        <v>125</v>
      </c>
      <c r="B136" s="74"/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45</v>
      </c>
      <c r="N136" s="21" t="s">
        <v>42</v>
      </c>
      <c r="O136" s="21"/>
      <c r="P136" s="21" t="s">
        <v>161</v>
      </c>
      <c r="Q136" s="37">
        <v>12.48822</v>
      </c>
      <c r="R136" s="26" t="s">
        <v>36</v>
      </c>
      <c r="S136" s="26">
        <v>1</v>
      </c>
      <c r="T136" s="44">
        <v>12.48822</v>
      </c>
      <c r="U136" s="64"/>
      <c r="V136" s="64"/>
    </row>
    <row r="137" spans="1:22" s="12" customFormat="1" ht="105" x14ac:dyDescent="0.25">
      <c r="A137" s="16">
        <v>126</v>
      </c>
      <c r="B137" s="74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45</v>
      </c>
      <c r="N137" s="21" t="s">
        <v>42</v>
      </c>
      <c r="O137" s="21"/>
      <c r="P137" s="21" t="s">
        <v>162</v>
      </c>
      <c r="Q137" s="37">
        <v>108</v>
      </c>
      <c r="R137" s="26" t="s">
        <v>36</v>
      </c>
      <c r="S137" s="26">
        <v>1</v>
      </c>
      <c r="T137" s="44">
        <v>108</v>
      </c>
      <c r="U137" s="64"/>
      <c r="V137" s="64"/>
    </row>
    <row r="138" spans="1:22" s="12" customFormat="1" ht="60" x14ac:dyDescent="0.25">
      <c r="A138" s="16">
        <v>127</v>
      </c>
      <c r="B138" s="74"/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45</v>
      </c>
      <c r="N138" s="21" t="s">
        <v>42</v>
      </c>
      <c r="O138" s="21"/>
      <c r="P138" s="21" t="s">
        <v>163</v>
      </c>
      <c r="Q138" s="37">
        <v>27.28088</v>
      </c>
      <c r="R138" s="26" t="s">
        <v>36</v>
      </c>
      <c r="S138" s="26">
        <v>1</v>
      </c>
      <c r="T138" s="44">
        <v>27.28088</v>
      </c>
      <c r="U138" s="64"/>
      <c r="V138" s="64"/>
    </row>
    <row r="139" spans="1:22" s="12" customFormat="1" ht="120" x14ac:dyDescent="0.25">
      <c r="A139" s="16">
        <v>128</v>
      </c>
      <c r="B139" s="74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45</v>
      </c>
      <c r="N139" s="21" t="s">
        <v>42</v>
      </c>
      <c r="O139" s="21"/>
      <c r="P139" s="21" t="s">
        <v>164</v>
      </c>
      <c r="Q139" s="37">
        <v>25</v>
      </c>
      <c r="R139" s="26" t="s">
        <v>36</v>
      </c>
      <c r="S139" s="26">
        <v>1</v>
      </c>
      <c r="T139" s="44">
        <v>25</v>
      </c>
      <c r="U139" s="64"/>
      <c r="V139" s="64"/>
    </row>
    <row r="140" spans="1:22" s="12" customFormat="1" ht="47.25" x14ac:dyDescent="0.25">
      <c r="A140" s="14"/>
      <c r="B140" s="74"/>
      <c r="C140" s="14"/>
      <c r="D140" s="14"/>
      <c r="E140" s="14"/>
      <c r="F140" s="14"/>
      <c r="G140" s="14"/>
      <c r="H140" s="14"/>
      <c r="I140" s="14"/>
      <c r="J140" s="14"/>
      <c r="K140" s="29"/>
      <c r="L140" s="14"/>
      <c r="M140" s="31"/>
      <c r="N140" s="30"/>
      <c r="O140" s="31"/>
      <c r="P140" s="28" t="s">
        <v>40</v>
      </c>
      <c r="Q140" s="32"/>
      <c r="R140" s="27"/>
      <c r="S140" s="27"/>
      <c r="T140" s="32"/>
      <c r="U140" s="64"/>
      <c r="V140" s="64"/>
    </row>
    <row r="141" spans="1:22" s="12" customFormat="1" ht="30" x14ac:dyDescent="0.25">
      <c r="A141" s="16">
        <v>129</v>
      </c>
      <c r="B141" s="74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45</v>
      </c>
      <c r="N141" s="21" t="s">
        <v>42</v>
      </c>
      <c r="O141" s="21"/>
      <c r="P141" s="21" t="s">
        <v>165</v>
      </c>
      <c r="Q141" s="37">
        <v>11.37</v>
      </c>
      <c r="R141" s="26" t="s">
        <v>36</v>
      </c>
      <c r="S141" s="26">
        <v>1</v>
      </c>
      <c r="T141" s="44">
        <v>11.37</v>
      </c>
      <c r="U141" s="64"/>
      <c r="V141" s="64"/>
    </row>
    <row r="142" spans="1:22" s="12" customFormat="1" ht="75" x14ac:dyDescent="0.25">
      <c r="A142" s="16">
        <v>130</v>
      </c>
      <c r="B142" s="74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55</v>
      </c>
      <c r="N142" s="21"/>
      <c r="O142" s="21"/>
      <c r="P142" s="21" t="s">
        <v>166</v>
      </c>
      <c r="Q142" s="37">
        <v>6999.8915999999999</v>
      </c>
      <c r="R142" s="26" t="s">
        <v>36</v>
      </c>
      <c r="S142" s="26">
        <v>1</v>
      </c>
      <c r="T142" s="44">
        <v>6999.8915999999999</v>
      </c>
      <c r="U142" s="64"/>
      <c r="V142" s="64"/>
    </row>
    <row r="143" spans="1:22" s="12" customFormat="1" ht="90" x14ac:dyDescent="0.25">
      <c r="A143" s="16">
        <v>131</v>
      </c>
      <c r="B143" s="74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55</v>
      </c>
      <c r="N143" s="21"/>
      <c r="O143" s="21"/>
      <c r="P143" s="21" t="s">
        <v>167</v>
      </c>
      <c r="Q143" s="37">
        <v>2999.5000099999997</v>
      </c>
      <c r="R143" s="26" t="s">
        <v>36</v>
      </c>
      <c r="S143" s="26">
        <v>1</v>
      </c>
      <c r="T143" s="44">
        <v>2999.5000099999997</v>
      </c>
      <c r="U143" s="64"/>
      <c r="V143" s="64"/>
    </row>
    <row r="144" spans="1:22" s="12" customFormat="1" ht="75" x14ac:dyDescent="0.25">
      <c r="A144" s="16">
        <v>132</v>
      </c>
      <c r="B144" s="74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55</v>
      </c>
      <c r="N144" s="21"/>
      <c r="O144" s="21"/>
      <c r="P144" s="21" t="s">
        <v>168</v>
      </c>
      <c r="Q144" s="37">
        <v>3000.36</v>
      </c>
      <c r="R144" s="26" t="s">
        <v>36</v>
      </c>
      <c r="S144" s="26">
        <v>1</v>
      </c>
      <c r="T144" s="44">
        <v>3000.36</v>
      </c>
      <c r="U144" s="64"/>
      <c r="V144" s="64"/>
    </row>
    <row r="145" spans="1:22" s="12" customFormat="1" ht="45" x14ac:dyDescent="0.25">
      <c r="A145" s="16">
        <v>133</v>
      </c>
      <c r="B145" s="74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45</v>
      </c>
      <c r="N145" s="21" t="s">
        <v>42</v>
      </c>
      <c r="O145" s="21"/>
      <c r="P145" s="21" t="s">
        <v>169</v>
      </c>
      <c r="Q145" s="37">
        <v>299.70299999999997</v>
      </c>
      <c r="R145" s="26" t="s">
        <v>36</v>
      </c>
      <c r="S145" s="26">
        <v>1</v>
      </c>
      <c r="T145" s="44">
        <v>299.70299999999997</v>
      </c>
      <c r="U145" s="64"/>
      <c r="V145" s="64"/>
    </row>
    <row r="146" spans="1:22" s="12" customFormat="1" ht="31.5" x14ac:dyDescent="0.25">
      <c r="A146" s="14"/>
      <c r="B146" s="74"/>
      <c r="C146" s="14"/>
      <c r="D146" s="14"/>
      <c r="E146" s="14"/>
      <c r="F146" s="14"/>
      <c r="G146" s="14"/>
      <c r="H146" s="14"/>
      <c r="I146" s="14"/>
      <c r="J146" s="14"/>
      <c r="K146" s="29"/>
      <c r="L146" s="14"/>
      <c r="M146" s="31"/>
      <c r="N146" s="30"/>
      <c r="O146" s="31"/>
      <c r="P146" s="28" t="s">
        <v>35</v>
      </c>
      <c r="Q146" s="32"/>
      <c r="R146" s="27"/>
      <c r="S146" s="27"/>
      <c r="T146" s="32"/>
      <c r="U146" s="64"/>
      <c r="V146" s="64"/>
    </row>
    <row r="147" spans="1:22" s="12" customFormat="1" ht="75" x14ac:dyDescent="0.25">
      <c r="A147" s="16">
        <v>134</v>
      </c>
      <c r="B147" s="74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55</v>
      </c>
      <c r="N147" s="21"/>
      <c r="O147" s="21"/>
      <c r="P147" s="21" t="s">
        <v>53</v>
      </c>
      <c r="Q147" s="37">
        <v>7404.4824000000008</v>
      </c>
      <c r="R147" s="26" t="s">
        <v>36</v>
      </c>
      <c r="S147" s="26">
        <v>1</v>
      </c>
      <c r="T147" s="44">
        <v>7404.4824000000008</v>
      </c>
      <c r="U147" s="64"/>
      <c r="V147" s="64"/>
    </row>
    <row r="148" spans="1:22" s="12" customFormat="1" ht="75" x14ac:dyDescent="0.25">
      <c r="A148" s="16">
        <v>135</v>
      </c>
      <c r="B148" s="74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55</v>
      </c>
      <c r="N148" s="21"/>
      <c r="O148" s="21"/>
      <c r="P148" s="21" t="s">
        <v>53</v>
      </c>
      <c r="Q148" s="37">
        <v>2792.8590299999996</v>
      </c>
      <c r="R148" s="26" t="s">
        <v>36</v>
      </c>
      <c r="S148" s="26">
        <v>1</v>
      </c>
      <c r="T148" s="44">
        <v>2792.8590299999996</v>
      </c>
      <c r="U148" s="64"/>
      <c r="V148" s="64"/>
    </row>
    <row r="149" spans="1:22" s="12" customFormat="1" ht="30" x14ac:dyDescent="0.25">
      <c r="A149" s="16">
        <v>136</v>
      </c>
      <c r="B149" s="74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45</v>
      </c>
      <c r="N149" s="21" t="s">
        <v>43</v>
      </c>
      <c r="O149" s="21"/>
      <c r="P149" s="21" t="s">
        <v>33</v>
      </c>
      <c r="Q149" s="37">
        <v>2827.6002699999999</v>
      </c>
      <c r="R149" s="26" t="s">
        <v>36</v>
      </c>
      <c r="S149" s="26">
        <v>1</v>
      </c>
      <c r="T149" s="44">
        <v>2827.6002699999999</v>
      </c>
      <c r="U149" s="64"/>
      <c r="V149" s="64"/>
    </row>
    <row r="150" spans="1:22" s="12" customFormat="1" ht="30" x14ac:dyDescent="0.25">
      <c r="A150" s="16">
        <v>137</v>
      </c>
      <c r="B150" s="74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 t="s">
        <v>42</v>
      </c>
      <c r="O150" s="21"/>
      <c r="P150" s="21" t="s">
        <v>170</v>
      </c>
      <c r="Q150" s="37">
        <v>76.116</v>
      </c>
      <c r="R150" s="26" t="s">
        <v>36</v>
      </c>
      <c r="S150" s="26">
        <v>1</v>
      </c>
      <c r="T150" s="44">
        <v>76.116</v>
      </c>
      <c r="U150" s="64"/>
      <c r="V150" s="64"/>
    </row>
    <row r="151" spans="1:22" s="12" customFormat="1" ht="75" x14ac:dyDescent="0.25">
      <c r="A151" s="16">
        <v>138</v>
      </c>
      <c r="B151" s="74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55</v>
      </c>
      <c r="N151" s="21"/>
      <c r="O151" s="21"/>
      <c r="P151" s="21" t="s">
        <v>53</v>
      </c>
      <c r="Q151" s="37">
        <v>10536.198</v>
      </c>
      <c r="R151" s="26" t="s">
        <v>36</v>
      </c>
      <c r="S151" s="26">
        <v>1</v>
      </c>
      <c r="T151" s="44">
        <v>10536.198</v>
      </c>
      <c r="U151" s="64"/>
      <c r="V151" s="64"/>
    </row>
    <row r="152" spans="1:22" s="12" customFormat="1" ht="30" x14ac:dyDescent="0.25">
      <c r="A152" s="16">
        <v>139</v>
      </c>
      <c r="B152" s="74"/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45</v>
      </c>
      <c r="N152" s="21" t="s">
        <v>43</v>
      </c>
      <c r="O152" s="21"/>
      <c r="P152" s="21" t="s">
        <v>33</v>
      </c>
      <c r="Q152" s="37">
        <v>88.766639999999995</v>
      </c>
      <c r="R152" s="26" t="s">
        <v>36</v>
      </c>
      <c r="S152" s="26">
        <v>1</v>
      </c>
      <c r="T152" s="44">
        <v>88.766639999999995</v>
      </c>
      <c r="U152" s="64"/>
      <c r="V152" s="64"/>
    </row>
    <row r="153" spans="1:22" s="12" customFormat="1" ht="75" x14ac:dyDescent="0.25">
      <c r="A153" s="16">
        <v>140</v>
      </c>
      <c r="B153" s="74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55</v>
      </c>
      <c r="N153" s="21"/>
      <c r="O153" s="21"/>
      <c r="P153" s="21" t="s">
        <v>52</v>
      </c>
      <c r="Q153" s="37">
        <v>1529.664</v>
      </c>
      <c r="R153" s="26" t="s">
        <v>36</v>
      </c>
      <c r="S153" s="26">
        <v>1</v>
      </c>
      <c r="T153" s="44">
        <v>1529.664</v>
      </c>
      <c r="U153" s="64"/>
      <c r="V153" s="64"/>
    </row>
    <row r="154" spans="1:22" s="12" customFormat="1" ht="75" x14ac:dyDescent="0.25">
      <c r="A154" s="16">
        <v>141</v>
      </c>
      <c r="B154" s="74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55</v>
      </c>
      <c r="N154" s="21"/>
      <c r="O154" s="21"/>
      <c r="P154" s="21" t="s">
        <v>33</v>
      </c>
      <c r="Q154" s="37">
        <v>28547.760999999999</v>
      </c>
      <c r="R154" s="26" t="s">
        <v>36</v>
      </c>
      <c r="S154" s="26">
        <v>1</v>
      </c>
      <c r="T154" s="44">
        <v>28547.760999999999</v>
      </c>
      <c r="U154" s="64"/>
      <c r="V154" s="64"/>
    </row>
    <row r="155" spans="1:22" s="12" customFormat="1" ht="75" x14ac:dyDescent="0.25">
      <c r="A155" s="16">
        <v>142</v>
      </c>
      <c r="B155" s="74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55</v>
      </c>
      <c r="N155" s="21"/>
      <c r="O155" s="21"/>
      <c r="P155" s="21" t="s">
        <v>33</v>
      </c>
      <c r="Q155" s="37">
        <v>592.96</v>
      </c>
      <c r="R155" s="26" t="s">
        <v>36</v>
      </c>
      <c r="S155" s="26">
        <v>1</v>
      </c>
      <c r="T155" s="44">
        <v>592.96</v>
      </c>
      <c r="U155" s="64"/>
      <c r="V155" s="64"/>
    </row>
    <row r="156" spans="1:22" s="12" customFormat="1" ht="75" x14ac:dyDescent="0.25">
      <c r="A156" s="16">
        <v>143</v>
      </c>
      <c r="B156" s="74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55</v>
      </c>
      <c r="N156" s="21"/>
      <c r="O156" s="21"/>
      <c r="P156" s="21" t="s">
        <v>33</v>
      </c>
      <c r="Q156" s="37">
        <v>7098</v>
      </c>
      <c r="R156" s="26" t="s">
        <v>36</v>
      </c>
      <c r="S156" s="26">
        <v>1</v>
      </c>
      <c r="T156" s="44">
        <v>7098</v>
      </c>
      <c r="U156" s="64"/>
      <c r="V156" s="64"/>
    </row>
    <row r="157" spans="1:22" s="12" customFormat="1" ht="75" x14ac:dyDescent="0.25">
      <c r="A157" s="16">
        <v>144</v>
      </c>
      <c r="B157" s="74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55</v>
      </c>
      <c r="N157" s="21"/>
      <c r="O157" s="21"/>
      <c r="P157" s="21" t="s">
        <v>53</v>
      </c>
      <c r="Q157" s="37">
        <v>584.00519999999995</v>
      </c>
      <c r="R157" s="26" t="s">
        <v>36</v>
      </c>
      <c r="S157" s="26">
        <v>1</v>
      </c>
      <c r="T157" s="44">
        <v>584.00519999999995</v>
      </c>
      <c r="U157" s="64"/>
      <c r="V157" s="64"/>
    </row>
    <row r="158" spans="1:22" s="12" customFormat="1" ht="75" x14ac:dyDescent="0.25">
      <c r="A158" s="16">
        <v>145</v>
      </c>
      <c r="B158" s="74"/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45</v>
      </c>
      <c r="N158" s="21" t="s">
        <v>42</v>
      </c>
      <c r="O158" s="21"/>
      <c r="P158" s="21" t="s">
        <v>47</v>
      </c>
      <c r="Q158" s="37">
        <v>453.86728000000005</v>
      </c>
      <c r="R158" s="26" t="s">
        <v>36</v>
      </c>
      <c r="S158" s="26">
        <v>1</v>
      </c>
      <c r="T158" s="44">
        <v>453.86728000000005</v>
      </c>
      <c r="U158" s="64"/>
      <c r="V158" s="64"/>
    </row>
    <row r="159" spans="1:22" s="12" customFormat="1" x14ac:dyDescent="0.25">
      <c r="A159" s="14"/>
      <c r="B159" s="74"/>
      <c r="C159" s="14"/>
      <c r="D159" s="14"/>
      <c r="E159" s="14"/>
      <c r="F159" s="14"/>
      <c r="G159" s="14"/>
      <c r="H159" s="14"/>
      <c r="I159" s="14"/>
      <c r="J159" s="14"/>
      <c r="K159" s="29"/>
      <c r="L159" s="14"/>
      <c r="M159" s="31"/>
      <c r="N159" s="30"/>
      <c r="O159" s="31"/>
      <c r="P159" s="28" t="s">
        <v>38</v>
      </c>
      <c r="Q159" s="32"/>
      <c r="R159" s="27"/>
      <c r="S159" s="27"/>
      <c r="T159" s="32"/>
      <c r="U159" s="64"/>
      <c r="V159" s="64"/>
    </row>
    <row r="160" spans="1:22" s="12" customFormat="1" ht="135" x14ac:dyDescent="0.25">
      <c r="A160" s="16">
        <v>146</v>
      </c>
      <c r="B160" s="74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45</v>
      </c>
      <c r="N160" s="21" t="s">
        <v>43</v>
      </c>
      <c r="O160" s="21"/>
      <c r="P160" s="21" t="s">
        <v>171</v>
      </c>
      <c r="Q160" s="37">
        <v>290.54496999999998</v>
      </c>
      <c r="R160" s="26" t="s">
        <v>36</v>
      </c>
      <c r="S160" s="26">
        <v>1</v>
      </c>
      <c r="T160" s="44">
        <v>290.54496999999998</v>
      </c>
      <c r="U160" s="64"/>
      <c r="V160" s="64"/>
    </row>
    <row r="161" spans="1:22" s="12" customFormat="1" ht="30" x14ac:dyDescent="0.25">
      <c r="A161" s="16">
        <v>147</v>
      </c>
      <c r="B161" s="74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45</v>
      </c>
      <c r="N161" s="21" t="s">
        <v>42</v>
      </c>
      <c r="O161" s="21"/>
      <c r="P161" s="21" t="s">
        <v>172</v>
      </c>
      <c r="Q161" s="37">
        <v>108.95011</v>
      </c>
      <c r="R161" s="26" t="s">
        <v>36</v>
      </c>
      <c r="S161" s="26">
        <v>1</v>
      </c>
      <c r="T161" s="44">
        <v>108.95011</v>
      </c>
      <c r="U161" s="64"/>
      <c r="V161" s="64"/>
    </row>
    <row r="162" spans="1:22" s="12" customFormat="1" ht="135" x14ac:dyDescent="0.25">
      <c r="A162" s="16">
        <v>148</v>
      </c>
      <c r="B162" s="74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45</v>
      </c>
      <c r="N162" s="21" t="s">
        <v>42</v>
      </c>
      <c r="O162" s="21"/>
      <c r="P162" s="21" t="s">
        <v>173</v>
      </c>
      <c r="Q162" s="37">
        <v>112.75009</v>
      </c>
      <c r="R162" s="26" t="s">
        <v>36</v>
      </c>
      <c r="S162" s="26">
        <v>1</v>
      </c>
      <c r="T162" s="44">
        <v>112.75009</v>
      </c>
      <c r="U162" s="64"/>
      <c r="V162" s="64"/>
    </row>
    <row r="163" spans="1:22" s="12" customFormat="1" ht="120" x14ac:dyDescent="0.25">
      <c r="A163" s="16">
        <v>149</v>
      </c>
      <c r="B163" s="74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55</v>
      </c>
      <c r="N163" s="21"/>
      <c r="O163" s="21"/>
      <c r="P163" s="21" t="s">
        <v>174</v>
      </c>
      <c r="Q163" s="37">
        <v>304.53934999999996</v>
      </c>
      <c r="R163" s="26" t="s">
        <v>36</v>
      </c>
      <c r="S163" s="26">
        <v>1</v>
      </c>
      <c r="T163" s="44">
        <v>304.53934999999996</v>
      </c>
      <c r="U163" s="64"/>
      <c r="V163" s="64"/>
    </row>
    <row r="164" spans="1:22" s="12" customFormat="1" ht="165" x14ac:dyDescent="0.25">
      <c r="A164" s="16">
        <v>150</v>
      </c>
      <c r="B164" s="74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45</v>
      </c>
      <c r="N164" s="21" t="s">
        <v>42</v>
      </c>
      <c r="O164" s="21"/>
      <c r="P164" s="21" t="s">
        <v>175</v>
      </c>
      <c r="Q164" s="37">
        <v>496.26817999999997</v>
      </c>
      <c r="R164" s="26" t="s">
        <v>36</v>
      </c>
      <c r="S164" s="26">
        <v>1</v>
      </c>
      <c r="T164" s="44">
        <v>496.26817999999997</v>
      </c>
      <c r="U164" s="64"/>
      <c r="V164" s="64"/>
    </row>
    <row r="165" spans="1:22" s="12" customFormat="1" ht="105" x14ac:dyDescent="0.25">
      <c r="A165" s="16">
        <v>151</v>
      </c>
      <c r="B165" s="74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55</v>
      </c>
      <c r="N165" s="21"/>
      <c r="O165" s="21"/>
      <c r="P165" s="21" t="s">
        <v>176</v>
      </c>
      <c r="Q165" s="37">
        <v>956.76404000000002</v>
      </c>
      <c r="R165" s="26" t="s">
        <v>36</v>
      </c>
      <c r="S165" s="26">
        <v>1</v>
      </c>
      <c r="T165" s="44">
        <v>956.76404000000002</v>
      </c>
      <c r="U165" s="64"/>
      <c r="V165" s="64"/>
    </row>
    <row r="166" spans="1:22" s="12" customFormat="1" ht="135" x14ac:dyDescent="0.25">
      <c r="A166" s="16">
        <v>152</v>
      </c>
      <c r="B166" s="74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55</v>
      </c>
      <c r="N166" s="21"/>
      <c r="O166" s="21"/>
      <c r="P166" s="21" t="s">
        <v>177</v>
      </c>
      <c r="Q166" s="37">
        <v>2250</v>
      </c>
      <c r="R166" s="26" t="s">
        <v>36</v>
      </c>
      <c r="S166" s="26">
        <v>1</v>
      </c>
      <c r="T166" s="44">
        <v>2250</v>
      </c>
      <c r="U166" s="64"/>
      <c r="V166" s="64"/>
    </row>
    <row r="167" spans="1:22" s="12" customFormat="1" ht="135" x14ac:dyDescent="0.25">
      <c r="A167" s="16">
        <v>153</v>
      </c>
      <c r="B167" s="74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34" t="s">
        <v>55</v>
      </c>
      <c r="N167" s="21"/>
      <c r="O167" s="21"/>
      <c r="P167" s="21" t="s">
        <v>178</v>
      </c>
      <c r="Q167" s="37">
        <v>2380.0000099999997</v>
      </c>
      <c r="R167" s="26" t="s">
        <v>36</v>
      </c>
      <c r="S167" s="26">
        <v>1</v>
      </c>
      <c r="T167" s="44">
        <v>2380.0000099999997</v>
      </c>
      <c r="U167" s="64"/>
      <c r="V167" s="64"/>
    </row>
    <row r="168" spans="1:22" s="12" customFormat="1" ht="180" x14ac:dyDescent="0.25">
      <c r="A168" s="16">
        <v>154</v>
      </c>
      <c r="B168" s="74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55</v>
      </c>
      <c r="N168" s="21"/>
      <c r="O168" s="21"/>
      <c r="P168" s="21" t="s">
        <v>179</v>
      </c>
      <c r="Q168" s="37">
        <v>5630.9</v>
      </c>
      <c r="R168" s="26" t="s">
        <v>36</v>
      </c>
      <c r="S168" s="26">
        <v>1</v>
      </c>
      <c r="T168" s="44">
        <v>5630.9</v>
      </c>
      <c r="U168" s="64"/>
      <c r="V168" s="64"/>
    </row>
    <row r="169" spans="1:22" s="12" customFormat="1" ht="180" x14ac:dyDescent="0.25">
      <c r="A169" s="16">
        <v>155</v>
      </c>
      <c r="B169" s="74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55</v>
      </c>
      <c r="N169" s="21"/>
      <c r="O169" s="21"/>
      <c r="P169" s="21" t="s">
        <v>180</v>
      </c>
      <c r="Q169" s="37">
        <v>4397.7354000000005</v>
      </c>
      <c r="R169" s="26" t="s">
        <v>36</v>
      </c>
      <c r="S169" s="26">
        <v>1</v>
      </c>
      <c r="T169" s="44">
        <v>4397.7354000000005</v>
      </c>
      <c r="U169" s="64"/>
      <c r="V169" s="64"/>
    </row>
    <row r="170" spans="1:22" s="12" customFormat="1" ht="225" x14ac:dyDescent="0.25">
      <c r="A170" s="16">
        <v>156</v>
      </c>
      <c r="B170" s="74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45</v>
      </c>
      <c r="N170" s="21" t="s">
        <v>43</v>
      </c>
      <c r="O170" s="21"/>
      <c r="P170" s="21" t="s">
        <v>181</v>
      </c>
      <c r="Q170" s="37">
        <v>621.12900000000002</v>
      </c>
      <c r="R170" s="26" t="s">
        <v>36</v>
      </c>
      <c r="S170" s="26">
        <v>1</v>
      </c>
      <c r="T170" s="44">
        <v>621.12900000000002</v>
      </c>
      <c r="U170" s="64"/>
      <c r="V170" s="64"/>
    </row>
    <row r="171" spans="1:22" s="12" customFormat="1" ht="180" x14ac:dyDescent="0.25">
      <c r="A171" s="16">
        <v>157</v>
      </c>
      <c r="B171" s="74"/>
      <c r="C171" s="17"/>
      <c r="D171" s="17"/>
      <c r="E171" s="17"/>
      <c r="F171" s="17"/>
      <c r="G171" s="17"/>
      <c r="H171" s="17"/>
      <c r="I171" s="17"/>
      <c r="J171" s="17"/>
      <c r="K171" s="34"/>
      <c r="L171" s="17"/>
      <c r="M171" s="34" t="s">
        <v>55</v>
      </c>
      <c r="N171" s="21"/>
      <c r="O171" s="21"/>
      <c r="P171" s="21" t="s">
        <v>182</v>
      </c>
      <c r="Q171" s="37">
        <v>6991.6840000000002</v>
      </c>
      <c r="R171" s="26" t="s">
        <v>36</v>
      </c>
      <c r="S171" s="26">
        <v>1</v>
      </c>
      <c r="T171" s="44">
        <v>6991.6840000000002</v>
      </c>
      <c r="U171" s="64"/>
      <c r="V171" s="64"/>
    </row>
    <row r="172" spans="1:22" s="12" customFormat="1" ht="135" x14ac:dyDescent="0.25">
      <c r="A172" s="16">
        <v>158</v>
      </c>
      <c r="B172" s="74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55</v>
      </c>
      <c r="N172" s="21"/>
      <c r="O172" s="21"/>
      <c r="P172" s="21" t="s">
        <v>183</v>
      </c>
      <c r="Q172" s="37">
        <v>5048</v>
      </c>
      <c r="R172" s="26" t="s">
        <v>36</v>
      </c>
      <c r="S172" s="26">
        <v>1</v>
      </c>
      <c r="T172" s="44">
        <v>5048</v>
      </c>
      <c r="U172" s="64"/>
      <c r="V172" s="64"/>
    </row>
    <row r="173" spans="1:22" s="12" customFormat="1" ht="345" x14ac:dyDescent="0.25">
      <c r="A173" s="16">
        <v>159</v>
      </c>
      <c r="B173" s="74"/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45</v>
      </c>
      <c r="N173" s="21" t="s">
        <v>43</v>
      </c>
      <c r="O173" s="21"/>
      <c r="P173" s="21" t="s">
        <v>184</v>
      </c>
      <c r="Q173" s="37">
        <v>747.21798000000001</v>
      </c>
      <c r="R173" s="26" t="s">
        <v>36</v>
      </c>
      <c r="S173" s="26">
        <v>1</v>
      </c>
      <c r="T173" s="44">
        <v>747.21798000000001</v>
      </c>
      <c r="U173" s="64"/>
      <c r="V173" s="64"/>
    </row>
    <row r="174" spans="1:22" s="12" customFormat="1" ht="135" x14ac:dyDescent="0.25">
      <c r="A174" s="16">
        <v>160</v>
      </c>
      <c r="B174" s="74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55</v>
      </c>
      <c r="N174" s="21"/>
      <c r="O174" s="21"/>
      <c r="P174" s="21" t="s">
        <v>185</v>
      </c>
      <c r="Q174" s="37">
        <v>12016.258800000001</v>
      </c>
      <c r="R174" s="26" t="s">
        <v>36</v>
      </c>
      <c r="S174" s="26">
        <v>1</v>
      </c>
      <c r="T174" s="44">
        <v>12016.258800000001</v>
      </c>
      <c r="U174" s="64"/>
      <c r="V174" s="64"/>
    </row>
    <row r="175" spans="1:22" s="12" customFormat="1" ht="90" x14ac:dyDescent="0.25">
      <c r="A175" s="16">
        <v>161</v>
      </c>
      <c r="B175" s="74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55</v>
      </c>
      <c r="N175" s="21"/>
      <c r="O175" s="21"/>
      <c r="P175" s="21" t="s">
        <v>186</v>
      </c>
      <c r="Q175" s="37">
        <v>8167.5333499999997</v>
      </c>
      <c r="R175" s="26" t="s">
        <v>36</v>
      </c>
      <c r="S175" s="26">
        <v>1</v>
      </c>
      <c r="T175" s="44">
        <v>8167.5333499999997</v>
      </c>
      <c r="U175" s="64"/>
      <c r="V175" s="64"/>
    </row>
    <row r="176" spans="1:22" s="12" customFormat="1" ht="120" x14ac:dyDescent="0.25">
      <c r="A176" s="16">
        <v>162</v>
      </c>
      <c r="B176" s="74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45</v>
      </c>
      <c r="N176" s="21" t="s">
        <v>43</v>
      </c>
      <c r="O176" s="21"/>
      <c r="P176" s="21" t="s">
        <v>187</v>
      </c>
      <c r="Q176" s="37">
        <v>1149.6088200000002</v>
      </c>
      <c r="R176" s="26" t="s">
        <v>36</v>
      </c>
      <c r="S176" s="26">
        <v>1</v>
      </c>
      <c r="T176" s="44">
        <v>1149.6088200000002</v>
      </c>
      <c r="U176" s="64"/>
      <c r="V176" s="64"/>
    </row>
    <row r="177" spans="1:22" s="12" customFormat="1" ht="225" x14ac:dyDescent="0.25">
      <c r="A177" s="16">
        <v>163</v>
      </c>
      <c r="B177" s="74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45</v>
      </c>
      <c r="N177" s="21" t="s">
        <v>43</v>
      </c>
      <c r="O177" s="21"/>
      <c r="P177" s="21" t="s">
        <v>188</v>
      </c>
      <c r="Q177" s="37">
        <v>1272.0837900000001</v>
      </c>
      <c r="R177" s="26" t="s">
        <v>36</v>
      </c>
      <c r="S177" s="26">
        <v>1</v>
      </c>
      <c r="T177" s="44">
        <v>1272.0837900000001</v>
      </c>
      <c r="U177" s="64"/>
      <c r="V177" s="64"/>
    </row>
    <row r="178" spans="1:22" s="12" customFormat="1" ht="225" x14ac:dyDescent="0.25">
      <c r="A178" s="16">
        <v>164</v>
      </c>
      <c r="B178" s="74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45</v>
      </c>
      <c r="N178" s="21" t="s">
        <v>43</v>
      </c>
      <c r="O178" s="21"/>
      <c r="P178" s="21" t="s">
        <v>189</v>
      </c>
      <c r="Q178" s="37">
        <v>345.24265000000003</v>
      </c>
      <c r="R178" s="26" t="s">
        <v>36</v>
      </c>
      <c r="S178" s="26">
        <v>1</v>
      </c>
      <c r="T178" s="44">
        <v>345.24265000000003</v>
      </c>
      <c r="U178" s="64"/>
      <c r="V178" s="64"/>
    </row>
    <row r="179" spans="1:22" s="12" customFormat="1" ht="240" x14ac:dyDescent="0.25">
      <c r="A179" s="16">
        <v>165</v>
      </c>
      <c r="B179" s="74"/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45</v>
      </c>
      <c r="N179" s="21" t="s">
        <v>43</v>
      </c>
      <c r="O179" s="21"/>
      <c r="P179" s="21" t="s">
        <v>190</v>
      </c>
      <c r="Q179" s="37">
        <v>315.59059000000002</v>
      </c>
      <c r="R179" s="26" t="s">
        <v>36</v>
      </c>
      <c r="S179" s="26">
        <v>1</v>
      </c>
      <c r="T179" s="44">
        <v>315.59059000000002</v>
      </c>
      <c r="U179" s="64"/>
      <c r="V179" s="64"/>
    </row>
    <row r="180" spans="1:22" s="12" customFormat="1" ht="165" x14ac:dyDescent="0.25">
      <c r="A180" s="16">
        <v>166</v>
      </c>
      <c r="B180" s="74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55</v>
      </c>
      <c r="N180" s="21"/>
      <c r="O180" s="21"/>
      <c r="P180" s="21" t="s">
        <v>191</v>
      </c>
      <c r="Q180" s="37">
        <v>9988.9481400000004</v>
      </c>
      <c r="R180" s="26" t="s">
        <v>36</v>
      </c>
      <c r="S180" s="26">
        <v>1</v>
      </c>
      <c r="T180" s="44">
        <v>9988.9481400000004</v>
      </c>
      <c r="U180" s="64"/>
      <c r="V180" s="64"/>
    </row>
    <row r="181" spans="1:22" s="12" customFormat="1" ht="75" x14ac:dyDescent="0.25">
      <c r="A181" s="16">
        <v>167</v>
      </c>
      <c r="B181" s="74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45</v>
      </c>
      <c r="N181" s="21" t="s">
        <v>42</v>
      </c>
      <c r="O181" s="21"/>
      <c r="P181" s="21" t="s">
        <v>192</v>
      </c>
      <c r="Q181" s="37">
        <v>498.92338000000001</v>
      </c>
      <c r="R181" s="26" t="s">
        <v>36</v>
      </c>
      <c r="S181" s="26">
        <v>1</v>
      </c>
      <c r="T181" s="44">
        <v>498.92338000000001</v>
      </c>
      <c r="U181" s="64"/>
      <c r="V181" s="64"/>
    </row>
  </sheetData>
  <autoFilter ref="A9:V181">
    <sortState ref="A10:V195">
      <sortCondition sortBy="cellColor" ref="B9:B218" dxfId="0"/>
    </sortState>
  </autoFilter>
  <mergeCells count="26">
    <mergeCell ref="O5:O7"/>
    <mergeCell ref="I6:J6"/>
    <mergeCell ref="K6:L6"/>
    <mergeCell ref="B11:B181"/>
    <mergeCell ref="U11:U181"/>
    <mergeCell ref="V11:V181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2023-09-08T08:43:50Z</dcterms:modified>
</cp:coreProperties>
</file>